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Veronica\Desktop\"/>
    </mc:Choice>
  </mc:AlternateContent>
  <xr:revisionPtr revIDLastSave="0" documentId="13_ncr:1_{E185C43F-F8A9-467E-A80B-8269FCAFDF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Sheet1!$A$1:$AN$1213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<sst xmlns="http://schemas.openxmlformats.org/spreadsheetml/2006/main" count="23130" uniqueCount="8729">
  <si>
    <t>Species</t>
  </si>
  <si>
    <t>Collector</t>
  </si>
  <si>
    <t>Herbaria</t>
  </si>
  <si>
    <t>Locality</t>
  </si>
  <si>
    <t>Altitud</t>
  </si>
  <si>
    <t>altitud_min</t>
  </si>
  <si>
    <t>altitud_max</t>
  </si>
  <si>
    <t>N original</t>
  </si>
  <si>
    <t>N corregida</t>
  </si>
  <si>
    <t>W original</t>
  </si>
  <si>
    <t>W corregida</t>
  </si>
  <si>
    <t>N y W unificadas</t>
  </si>
  <si>
    <t>SRC EPSG: 4326</t>
  </si>
  <si>
    <t>Unnamed: 11</t>
  </si>
  <si>
    <t>Proyección para Colombia</t>
  </si>
  <si>
    <t>Date</t>
  </si>
  <si>
    <t>Unnamed: 14</t>
  </si>
  <si>
    <t>Habit</t>
  </si>
  <si>
    <t>Unnamed: 16</t>
  </si>
  <si>
    <t>Unnamed: 17</t>
  </si>
  <si>
    <t>Unnamed: 18</t>
  </si>
  <si>
    <t>Unnamed: 19</t>
  </si>
  <si>
    <t>Latitud_corregida (Y)</t>
  </si>
  <si>
    <t>Longitud_corregida (X)</t>
  </si>
  <si>
    <t>Error (m)</t>
  </si>
  <si>
    <t>Elevación (msnm)</t>
  </si>
  <si>
    <t>Notas</t>
  </si>
  <si>
    <t>Nombre en PuntosGeo</t>
  </si>
  <si>
    <t>Unnamed: 26</t>
  </si>
  <si>
    <t>PREGUNTAS</t>
  </si>
  <si>
    <t>Nivel de calidad de la localidad</t>
  </si>
  <si>
    <t>country</t>
  </si>
  <si>
    <t>department</t>
  </si>
  <si>
    <t>municipality</t>
  </si>
  <si>
    <t>vereda</t>
  </si>
  <si>
    <t>S. nanegalense (Sodiro) A.R. Sm.</t>
  </si>
  <si>
    <t>Correa E. 70</t>
  </si>
  <si>
    <t>FAUC 4819</t>
  </si>
  <si>
    <t>Colombia</t>
  </si>
  <si>
    <t>S. triseriale (Sw.) A.R. Sm.</t>
  </si>
  <si>
    <t>Higuera D. &amp; N. Ague 284</t>
  </si>
  <si>
    <t>COL 000336644</t>
  </si>
  <si>
    <t>Colombia, Amazonas, Leticia, Parque Nacional Amacayacu, Resguardo indigena El Vergel, isla Mocagua, restinga alta de Pachaco.</t>
  </si>
  <si>
    <t>He</t>
  </si>
  <si>
    <t>Amazonas</t>
  </si>
  <si>
    <t>Leticia</t>
  </si>
  <si>
    <t>Parque Nacional Amacayacu, Resguardo indigena El Vergel, isla Mocagua, restinga alta de Pachaco.</t>
  </si>
  <si>
    <t>Pinilla N. 600</t>
  </si>
  <si>
    <t>COL 000336561</t>
  </si>
  <si>
    <t>Colombia, Amazonas, Leticia, resguardo Tikuna de San Martín de Amacayacu.</t>
  </si>
  <si>
    <t>90-100</t>
  </si>
  <si>
    <t>N 3°46'</t>
  </si>
  <si>
    <t>3°46' N</t>
  </si>
  <si>
    <t>W70°19'</t>
  </si>
  <si>
    <t>0°19' W</t>
  </si>
  <si>
    <t>3°46' N, 0°19' W</t>
  </si>
  <si>
    <t>3.7666667</t>
  </si>
  <si>
    <t>-0.3166667</t>
  </si>
  <si>
    <t>Hr</t>
  </si>
  <si>
    <t>resguardo Tikuna de San Martín de Amacayacu.</t>
  </si>
  <si>
    <t>Alfonso R. &amp; E. Ayarze 421</t>
  </si>
  <si>
    <t>COL 000335834</t>
  </si>
  <si>
    <t>Colombia, Amazonas, Peña Roja, Isla Sumaeta, llanura aluvial del río Caquetá.</t>
  </si>
  <si>
    <t>Peña Roja</t>
  </si>
  <si>
    <t>Isla Sumaeta, llanura aluvial del río Caquetá.</t>
  </si>
  <si>
    <t>COL 000335804</t>
  </si>
  <si>
    <t>COL 000335803</t>
  </si>
  <si>
    <t>Galeano G. et al., 912</t>
  </si>
  <si>
    <t>COL 000336589</t>
  </si>
  <si>
    <t>Colombia, Amazonas, corregimiento La Araracuara, trocha al río Yarí, al NE del corregimiento.</t>
  </si>
  <si>
    <t>200-300</t>
  </si>
  <si>
    <t>corregimiento La Araracuara</t>
  </si>
  <si>
    <t>trocha al río Yarí, al NE del corregimiento.</t>
  </si>
  <si>
    <t>Schultes R.E. &amp; I. Cabrera 16501</t>
  </si>
  <si>
    <t>COL 000335839</t>
  </si>
  <si>
    <t>Colombia, Amazonas, río Miriparaná, Cerro de la Gente Chiquita in headwaters of Quebrada Guacayá.</t>
  </si>
  <si>
    <t>río Miriparaná</t>
  </si>
  <si>
    <t>Cerro de la Gente Chiquita in headwaters of Quebrada Guacayá.</t>
  </si>
  <si>
    <t>S. X semipinnatifidum  (Fée) A.R.Sm.</t>
  </si>
  <si>
    <t>S. levigatum (Cav.) A.R.Sm.</t>
  </si>
  <si>
    <t>Arbeláez A.L. et al., 513</t>
  </si>
  <si>
    <t>HUA 76395</t>
  </si>
  <si>
    <t>Colombia, Antioqiua, Belmira, vereda El Yerbal, sitio Los Patos, margen izquierda del río Chico, Alto de Sabanazos, subparamos.</t>
  </si>
  <si>
    <t>N 06°35'</t>
  </si>
  <si>
    <t>06°35' N</t>
  </si>
  <si>
    <t>W 75°32'</t>
  </si>
  <si>
    <t>75°32' W</t>
  </si>
  <si>
    <t>06°35' N, 75°32' W</t>
  </si>
  <si>
    <t>6.5833333</t>
  </si>
  <si>
    <t>-75.5333333</t>
  </si>
  <si>
    <t>Antioqiua</t>
  </si>
  <si>
    <t>Belmira</t>
  </si>
  <si>
    <t>vereda El Yerbal, sitio Los Patos, margen izquierda del río Chico, Alto de Sabanazos, subparamos.</t>
  </si>
  <si>
    <t>S. funckii (Meet.) A.R. Sm.</t>
  </si>
  <si>
    <t>Arbeláez A.L. et al., 49</t>
  </si>
  <si>
    <t>MEDEL 25776</t>
  </si>
  <si>
    <t>Colombia, Antioqiua, La Unión, carretera de la Unión a San Miguel.</t>
  </si>
  <si>
    <t>2340-2430</t>
  </si>
  <si>
    <t>N 05°56'</t>
  </si>
  <si>
    <t>05°56' N</t>
  </si>
  <si>
    <t>W 75°17'</t>
  </si>
  <si>
    <t>75°17' W</t>
  </si>
  <si>
    <t>05°56' N, 75°17' W</t>
  </si>
  <si>
    <t>5.9333333</t>
  </si>
  <si>
    <t>-75.2833333</t>
  </si>
  <si>
    <t>La Unión</t>
  </si>
  <si>
    <t>carretera de la Unión a San Miguel.</t>
  </si>
  <si>
    <t>HUA 46146</t>
  </si>
  <si>
    <t>HUA 55265</t>
  </si>
  <si>
    <t>Rodriguez W.  et al., 528</t>
  </si>
  <si>
    <t>HUA 112502</t>
  </si>
  <si>
    <t>Colombia, Antioqua, Medellín, Quebrada El Guamal, entre la vía Las Palmas-Av.El Poblado.</t>
  </si>
  <si>
    <t>1600-1700</t>
  </si>
  <si>
    <t>N 06°13'31"</t>
  </si>
  <si>
    <t>06°13'31" N</t>
  </si>
  <si>
    <t>W 75°33'50"</t>
  </si>
  <si>
    <t>75°33'50" W</t>
  </si>
  <si>
    <t>06°13'31" N, 75°33'50" W</t>
  </si>
  <si>
    <t>6.2252778</t>
  </si>
  <si>
    <t>-75.5638889</t>
  </si>
  <si>
    <t>Antioqua</t>
  </si>
  <si>
    <t>Medellín</t>
  </si>
  <si>
    <t>Quebrada El Guamal, entre la vía Las Palmas-Av.El Poblado.</t>
  </si>
  <si>
    <t>JAUM 25487</t>
  </si>
  <si>
    <t>Cardenas D. &amp; J.G. Ramirez 2724</t>
  </si>
  <si>
    <t>JAUM 23660</t>
  </si>
  <si>
    <t>Antioqua, San Luis, Vereda La Josefina, camino hacia el Tulipán</t>
  </si>
  <si>
    <t>700-925</t>
  </si>
  <si>
    <t>N 06°00'</t>
  </si>
  <si>
    <t>06°00' N</t>
  </si>
  <si>
    <t>W 74°55'</t>
  </si>
  <si>
    <t>74°55' W</t>
  </si>
  <si>
    <t>06°00' N, 74°55' W</t>
  </si>
  <si>
    <t>6</t>
  </si>
  <si>
    <t>-74.9166667</t>
  </si>
  <si>
    <t>San Luis</t>
  </si>
  <si>
    <t>Vereda La Josefina, camino hacia el Tulipán</t>
  </si>
  <si>
    <t>Vasco A. &amp; A. M. Benavides 570</t>
  </si>
  <si>
    <t>HUA 177556</t>
  </si>
  <si>
    <t xml:space="preserve">Colombia, Antioquai, Belmira, vereda Los Patos, camino hacia el páramo de Santa Inés. </t>
  </si>
  <si>
    <t>N 06°37'07"</t>
  </si>
  <si>
    <t>06°37'07" N</t>
  </si>
  <si>
    <t>W 75°40'43.8"</t>
  </si>
  <si>
    <t>75°40'43.8" W</t>
  </si>
  <si>
    <t>06°37'07" N, 75°40'43.8" W</t>
  </si>
  <si>
    <t>6.6186111</t>
  </si>
  <si>
    <t>-75.6788333</t>
  </si>
  <si>
    <t>Antioquai</t>
  </si>
  <si>
    <t>vereda Los Patos, camino hacia el páramo de Santa Inés.</t>
  </si>
  <si>
    <t>S. fraxinifolium (Jacq.) A. R. Sm.</t>
  </si>
  <si>
    <t>A. Gil et al., 421</t>
  </si>
  <si>
    <t>HUA 132527</t>
  </si>
  <si>
    <t>Colombia, Antioquia, Abejorral, Vereda El Buey, Finca El Recreo</t>
  </si>
  <si>
    <t>05°51'N</t>
  </si>
  <si>
    <t>75°22'W</t>
  </si>
  <si>
    <t>05°51'N, 75°22'W</t>
  </si>
  <si>
    <t>5.85</t>
  </si>
  <si>
    <t>-75.3666667</t>
  </si>
  <si>
    <t>Antioquia</t>
  </si>
  <si>
    <t>Abejorral</t>
  </si>
  <si>
    <t>Vereda El Buey, Finca El Recreo</t>
  </si>
  <si>
    <t>S. sessilifolium (Desv.) A.R. Sm.</t>
  </si>
  <si>
    <t>Gil A. et al., 470</t>
  </si>
  <si>
    <t>HUA 132531</t>
  </si>
  <si>
    <t>Colombia, Antioquia, Abejorral, vereda El Buey, finca El Recreo</t>
  </si>
  <si>
    <t>N 05°51'</t>
  </si>
  <si>
    <t>05°51' N</t>
  </si>
  <si>
    <t>W 75°22'</t>
  </si>
  <si>
    <t>75°22' W</t>
  </si>
  <si>
    <t>05°51' N, 75°22' W</t>
  </si>
  <si>
    <t>vereda El Buey, finca El Recreo</t>
  </si>
  <si>
    <t>Callejas R. et al., 823</t>
  </si>
  <si>
    <t>COL 210654</t>
  </si>
  <si>
    <t>Colombia, Antioquia, Alto de Boqueron, carretera que se dirigje a las antenas receptoras de Telecom.</t>
  </si>
  <si>
    <t>2100-3150</t>
  </si>
  <si>
    <t>Alto de Boqueron</t>
  </si>
  <si>
    <t>carretera que se dirigje a las antenas receptoras de Telecom.</t>
  </si>
  <si>
    <t>Betancurt J.et al., 928</t>
  </si>
  <si>
    <t>HUA 55760</t>
  </si>
  <si>
    <t xml:space="preserve">Colombia, Antioquia, Amalfi, vereda El Oso, 13-16 km de Amalfi a Medellín, Cordillera Central. </t>
  </si>
  <si>
    <t>N 06°54'35"</t>
  </si>
  <si>
    <t>06°54'35" N</t>
  </si>
  <si>
    <t>W 75°8.07'</t>
  </si>
  <si>
    <t>75°8.07' W</t>
  </si>
  <si>
    <t>06°54'35" N, 75°8.07' W</t>
  </si>
  <si>
    <t>6.9097222</t>
  </si>
  <si>
    <t>-75.1345</t>
  </si>
  <si>
    <t>Amalfi</t>
  </si>
  <si>
    <t>vereda El Oso, 13-16 km de Amalfi a Medellín, Cordillera Central.</t>
  </si>
  <si>
    <t>MacDougal J.M. et al., 3996</t>
  </si>
  <si>
    <t>HUA 62718</t>
  </si>
  <si>
    <t>Colombia, Antioquia, Amalfi, road between Amalfi and Fraguas, near Salazar, 17,5-19,8 km from centro of Amafi, bosque humedo premontano. Trated with etanol.</t>
  </si>
  <si>
    <t>1480-1560</t>
  </si>
  <si>
    <t>N 06°55'</t>
  </si>
  <si>
    <t>06°55' N</t>
  </si>
  <si>
    <t>W 75°05'</t>
  </si>
  <si>
    <t>75°05' W</t>
  </si>
  <si>
    <t>06°55' N, 75°05' W</t>
  </si>
  <si>
    <t>6.9166667</t>
  </si>
  <si>
    <t>-75.0833333</t>
  </si>
  <si>
    <t>road between Amalfi and Fraguas, near Salazar, 17, 5-19, 8 km from centro of Amafi, bosque humedo premontano. Trated with etanol.</t>
  </si>
  <si>
    <t>S. ptilorhizon (H. Christ.) A.R. Sm.</t>
  </si>
  <si>
    <t>Betancur J. et al., 880</t>
  </si>
  <si>
    <t>HUA 55904</t>
  </si>
  <si>
    <t xml:space="preserve">Colombia, Antioquia, Amalfi: vereda El Oso, 13-16 km de Amalfi a Medellín, cordillera Central, bhPM. </t>
  </si>
  <si>
    <t>N 06°54.35'</t>
  </si>
  <si>
    <t>06°54.35' N</t>
  </si>
  <si>
    <t>06°54.35' N, 75°8.07' W</t>
  </si>
  <si>
    <t>6.9058333</t>
  </si>
  <si>
    <t>he</t>
  </si>
  <si>
    <t>Amalfi: vereda El Oso</t>
  </si>
  <si>
    <t>13-16 km de Amalfi a Medellín, cordillera Central, bhPM.</t>
  </si>
  <si>
    <t>Rivas A. et al., 56</t>
  </si>
  <si>
    <t>HUA 124804</t>
  </si>
  <si>
    <t>Colombia, Antioquia, Amalfí, Area de influencia del Proyecto hidroelectrico Porce II, Bosque Tenche, vía Medellin Amalfi</t>
  </si>
  <si>
    <t>6°47' N</t>
  </si>
  <si>
    <t>75°08'</t>
  </si>
  <si>
    <t>75°08' W</t>
  </si>
  <si>
    <t>6°47' N, 75°08' W</t>
  </si>
  <si>
    <t>6.7833333</t>
  </si>
  <si>
    <t>-75.1333333</t>
  </si>
  <si>
    <t>Hem</t>
  </si>
  <si>
    <t>Amalfí</t>
  </si>
  <si>
    <t>Area de influencia del Proyecto hidroelectrico Porce II, Bosque Tenche, vía Medellin Amalfi</t>
  </si>
  <si>
    <t>MacDougal J.M. &amp; J. Betancur 4088</t>
  </si>
  <si>
    <t>HUA 62851</t>
  </si>
  <si>
    <t>Colombia, Antioquia, Amalfí, entre Amalfí y Medellín, 13,5 km SW de Amalfí, bosque de Roble, bosque primario perturbado.</t>
  </si>
  <si>
    <t>06°54' N</t>
  </si>
  <si>
    <t>75°06'</t>
  </si>
  <si>
    <t>75°06' W</t>
  </si>
  <si>
    <t>06°54' N, 75°06' W</t>
  </si>
  <si>
    <t>6.9</t>
  </si>
  <si>
    <t>-75.1</t>
  </si>
  <si>
    <t>entre Amalfí y Medellín, 13, 5 km SW de Amalfí, bosque de Roble, bosque primario perturbado.</t>
  </si>
  <si>
    <t>HUA 62852</t>
  </si>
  <si>
    <t>HUA 62853</t>
  </si>
  <si>
    <t>Roldán F.J. et al., 3396</t>
  </si>
  <si>
    <t>HUA 122343</t>
  </si>
  <si>
    <t>Colombia, Antioquia, Amalfí, zona central hidroelectrica Porce II Fragmento Tenche.</t>
  </si>
  <si>
    <t>06°47' N</t>
  </si>
  <si>
    <t>06°47' N, 75°08' W</t>
  </si>
  <si>
    <t>zona central hidroelectrica Porce II Fragmento Tenche.</t>
  </si>
  <si>
    <t>HUA 122344</t>
  </si>
  <si>
    <t>Fonnegra R. et al., 2404</t>
  </si>
  <si>
    <t>HUA 54455</t>
  </si>
  <si>
    <t>Colombia, Antioquia, Andes, 6 km de Andes hacia la vereda Momblan, apiario Ledesma Restrepo.</t>
  </si>
  <si>
    <t>Andes</t>
  </si>
  <si>
    <t>6 km de Andes hacia la vereda Momblan, apiario Ledesma Restrepo.</t>
  </si>
  <si>
    <t>Rodríguez W., et al., 5556</t>
  </si>
  <si>
    <t>HUA 154692</t>
  </si>
  <si>
    <t xml:space="preserve">Colombia, Antioquia, Angelopolis, vereda Romeral, sector Bocatoma, acueducto multiveredal, quebrada Las Animas. </t>
  </si>
  <si>
    <t>2100-2200</t>
  </si>
  <si>
    <t>N 06°09'29"</t>
  </si>
  <si>
    <t>06°09'29" N</t>
  </si>
  <si>
    <t>W 75°42'05"</t>
  </si>
  <si>
    <t>75°42'05" W</t>
  </si>
  <si>
    <t>06°09'29" N, 75°42'05" W</t>
  </si>
  <si>
    <t>6.1580556</t>
  </si>
  <si>
    <t>-75.7013889</t>
  </si>
  <si>
    <t>Angelopolis</t>
  </si>
  <si>
    <t>vereda Romeral, sector Bocatoma, acueducto multiveredal, quebrada Las Animas.</t>
  </si>
  <si>
    <t>W. Rodriguez et al., 5547</t>
  </si>
  <si>
    <t>HUA 154688</t>
  </si>
  <si>
    <t>Antioquia, Angelópolis, vereda Romeral, sector Bocatoma, acueducto multiveredal, Quebrada Las Animas</t>
  </si>
  <si>
    <t>06°09'29"N</t>
  </si>
  <si>
    <t>75°42'05"W</t>
  </si>
  <si>
    <t>06°09'29"N, 75°42'05"W</t>
  </si>
  <si>
    <t>Angelópolis</t>
  </si>
  <si>
    <t>vereda Romeral, sector Bocatoma, acueducto multiveredal, Quebrada Las Animas</t>
  </si>
  <si>
    <t>Rodriguez W. et al., 5089</t>
  </si>
  <si>
    <t>HUA 153793</t>
  </si>
  <si>
    <t>Colombia, Antioquia, Angelópolis, sector Bocatoma acueducto, Quebrada Las Animas.</t>
  </si>
  <si>
    <t>N 06°06'55.08"</t>
  </si>
  <si>
    <t>06°06'55.08" N</t>
  </si>
  <si>
    <t>W 75°41'54.16"</t>
  </si>
  <si>
    <t>75°41'54.16" W</t>
  </si>
  <si>
    <t>06°06'55.08" N, 75°41'54.16" W</t>
  </si>
  <si>
    <t>6.1153</t>
  </si>
  <si>
    <t>-75.6983778</t>
  </si>
  <si>
    <t>sector Bocatoma acueducto, Quebrada Las Animas.</t>
  </si>
  <si>
    <t>Callejas R. et al., 13364</t>
  </si>
  <si>
    <t>HUA 159486</t>
  </si>
  <si>
    <t>Colombia, Antioquia, Angostura, finca EL Cordal, quebrada El Pajarito, bosques de robles plantados, 2 km NE del peaje de Santa Rosa de Osos, sobre la vía a Medellín-Costa Atlantica, bmh-P.</t>
  </si>
  <si>
    <t>N 06°53'19"</t>
  </si>
  <si>
    <t>06°53'19" N</t>
  </si>
  <si>
    <t>W 75°21'20"</t>
  </si>
  <si>
    <t>75°21'20" W</t>
  </si>
  <si>
    <t>06°53'19" N, 75°21'20" W</t>
  </si>
  <si>
    <t>6.8886111</t>
  </si>
  <si>
    <t>-75.3555556</t>
  </si>
  <si>
    <t>Angostura</t>
  </si>
  <si>
    <t>finca EL Cordal, quebrada El Pajarito, bosques de robles plantados, 2 km NE del peaje de Santa Rosa de Osos, sobre la vía a Medellín-Costa Atlantica, bmh-P.</t>
  </si>
  <si>
    <t>S. antioquianum</t>
  </si>
  <si>
    <t>Rodríguez W. et al., 4475</t>
  </si>
  <si>
    <t>COL 000048913</t>
  </si>
  <si>
    <t>Colombia, Antioquia, Anorí, región Providencia, sector Ajibes-La Tirana, desembocadura de la Quebrada Buenos Aires al río Anorí.</t>
  </si>
  <si>
    <t>N 07°17'36.5"</t>
  </si>
  <si>
    <t>07°17'36.5" N</t>
  </si>
  <si>
    <t>W 75°04'02.9"</t>
  </si>
  <si>
    <t>75°04'02.9" W</t>
  </si>
  <si>
    <t>07°17'36.5" N, 75°04'02.9" W</t>
  </si>
  <si>
    <t>7.2934722</t>
  </si>
  <si>
    <t>-75.0674722</t>
  </si>
  <si>
    <t xml:space="preserve">He </t>
  </si>
  <si>
    <t>Anorí</t>
  </si>
  <si>
    <t>región Providencia, sector Ajibes-La Tirana, desembocadura de la Quebrada Buenos Aires al río Anorí.</t>
  </si>
  <si>
    <t>COL 000048914</t>
  </si>
  <si>
    <t>Rodríguez W. et al., 4526</t>
  </si>
  <si>
    <t>HUA 142068</t>
  </si>
  <si>
    <t>Colombia, Antioquia, Anorí, vereda Madre Seca, quebrada Pilones, sector Juanico.</t>
  </si>
  <si>
    <t>N 07°17'00.2"</t>
  </si>
  <si>
    <t>07°17'00.2" N</t>
  </si>
  <si>
    <t>W 75°03'</t>
  </si>
  <si>
    <t>75°03' W</t>
  </si>
  <si>
    <t>07°17'00.2" N, 75°03' W</t>
  </si>
  <si>
    <t>7.2833889</t>
  </si>
  <si>
    <t>-75.05</t>
  </si>
  <si>
    <t>vereda Madre Seca, quebrada Pilones, sector Juanico.</t>
  </si>
  <si>
    <t>Fonnegra R. et al., 374</t>
  </si>
  <si>
    <t>HUA 4183</t>
  </si>
  <si>
    <t>Colombia, Antioquia, Anorí, corregimiento de Providencia, valle del río Anorí, entre Dos Bocas y Anorí, zona transicional entre bosque húmedo y muy húmedo tropical montañoso.</t>
  </si>
  <si>
    <t>400-900</t>
  </si>
  <si>
    <t>N 07°04'35.18"</t>
  </si>
  <si>
    <t>07°04'35.18" N</t>
  </si>
  <si>
    <t>W 75°09'23.54"</t>
  </si>
  <si>
    <t>75°09'23.54" W</t>
  </si>
  <si>
    <t>07°04'35.18" N, 75°09'23.54" W</t>
  </si>
  <si>
    <t>7.0764389</t>
  </si>
  <si>
    <t>-75.1565389</t>
  </si>
  <si>
    <t>corregimiento de Providencia, valle del río Anorí, entre Dos Bocas y Anorí, zona transicional entre bosque húmedo y muy húmedo tropical montañoso.</t>
  </si>
  <si>
    <t>Rodríguez W. 4318</t>
  </si>
  <si>
    <t>COL 000048779</t>
  </si>
  <si>
    <t>Colombia, Antioquia, Anorí, vereda San Antonio, quebrada que abastece de agua la finca de don Pedro.</t>
  </si>
  <si>
    <t>N 07°15'58.6"</t>
  </si>
  <si>
    <t>07°15'58.6" N</t>
  </si>
  <si>
    <t>W 75°04'27"</t>
  </si>
  <si>
    <t>75°04'27" W</t>
  </si>
  <si>
    <t>07°15'58.6" N, 75°04'27" W</t>
  </si>
  <si>
    <t>7.2662778</t>
  </si>
  <si>
    <t>-75.0741667</t>
  </si>
  <si>
    <t>vereda San Antonio, quebrada que abastece de agua la finca de don Pedro.</t>
  </si>
  <si>
    <t>Rodríguez W. et al., 4507</t>
  </si>
  <si>
    <t>MEDEL 47752</t>
  </si>
  <si>
    <t>Colombia, Antioquia, Anorí, vereda Madre Seca, quebrada Espíritu Santo.</t>
  </si>
  <si>
    <t>N 07°15'12.6"</t>
  </si>
  <si>
    <t>07°15'12.6" N</t>
  </si>
  <si>
    <t>W 75°02'35.8"</t>
  </si>
  <si>
    <t>75°02'35.8" W</t>
  </si>
  <si>
    <t>07°15'12.6" N, 75°02'35.8" W</t>
  </si>
  <si>
    <t>7.2535</t>
  </si>
  <si>
    <t>-75.0432778</t>
  </si>
  <si>
    <t>vereda Madre Seca, quebrada Espíritu Santo.</t>
  </si>
  <si>
    <t>MEDEL 47751</t>
  </si>
  <si>
    <t>Rodríguez W. et al., 4138</t>
  </si>
  <si>
    <t>HUA 142007</t>
  </si>
  <si>
    <t>Colombia, Antioquia, Anorí, vereda Santa Gertrudis, finca La Estrella, quebrada que surte de agua la casa.</t>
  </si>
  <si>
    <t>N 07°07'58.8"</t>
  </si>
  <si>
    <t>07°07'58.8" N</t>
  </si>
  <si>
    <t>W 75°09'34.9"</t>
  </si>
  <si>
    <t>75°09'34.9" W</t>
  </si>
  <si>
    <t>07°07'58.8" N, 75°09'34.9" W</t>
  </si>
  <si>
    <t>7.133</t>
  </si>
  <si>
    <t>-75.1596944</t>
  </si>
  <si>
    <t>vereda Santa Gertrudis, finca La Estrella, quebrada que surte de agua la casa.</t>
  </si>
  <si>
    <t>HUA 142008</t>
  </si>
  <si>
    <t>Rodriguez et al., 4221</t>
  </si>
  <si>
    <t>COL 500687</t>
  </si>
  <si>
    <t>Colombia, Antioquia, Anorí, vereda San Antonio, finca El Cielo.</t>
  </si>
  <si>
    <t>N 07°16'00.5"</t>
  </si>
  <si>
    <t>07°16'00.5" N</t>
  </si>
  <si>
    <t>W 75°03'51.9"</t>
  </si>
  <si>
    <t>75°03'51.9" W</t>
  </si>
  <si>
    <t>07°16'00.5" N, 75°03'51.9" W</t>
  </si>
  <si>
    <t>7.2668056</t>
  </si>
  <si>
    <t>-75.0644167</t>
  </si>
  <si>
    <t>vereda San Antonio, finca El Cielo.</t>
  </si>
  <si>
    <t>Rodriguez et al., 4322</t>
  </si>
  <si>
    <t>HUA 142044</t>
  </si>
  <si>
    <t>Callejas R. et al., 8797</t>
  </si>
  <si>
    <t>HUA 68453</t>
  </si>
  <si>
    <t>Colombia, Antioquia, Anorí, vereda El Carmen, kms 18-20,5 N de Anorí, en la vía a Dos Bocas.</t>
  </si>
  <si>
    <t>820-910</t>
  </si>
  <si>
    <t>N 07°15'</t>
  </si>
  <si>
    <t>07°15' N</t>
  </si>
  <si>
    <t>W 75°12'</t>
  </si>
  <si>
    <t>75°12' W</t>
  </si>
  <si>
    <t>07°15' N, 75°12' W</t>
  </si>
  <si>
    <t>7.25</t>
  </si>
  <si>
    <t>-75.2</t>
  </si>
  <si>
    <t>vereda El Carmen, kms 18-20, 5 N de Anorí, en la vía a Dos Bocas.</t>
  </si>
  <si>
    <t>Soejarto D.D. 2854</t>
  </si>
  <si>
    <t>HUA 26405</t>
  </si>
  <si>
    <t>Colombia, Antioquia, Anorí, corregimiento de Providencia.</t>
  </si>
  <si>
    <t>400-700</t>
  </si>
  <si>
    <t>corregimiento de Providencia.</t>
  </si>
  <si>
    <t>Rodriguez et al., 4460</t>
  </si>
  <si>
    <t>MEDEL 47569</t>
  </si>
  <si>
    <t>Colombia, Antioquia, Anorí, vereda Puntiadero, o la Concha abajo, quebradas El Salto y El Claro, sector La Concha Abajo.</t>
  </si>
  <si>
    <t>N 07°17'01.2"</t>
  </si>
  <si>
    <t>07°17'01.2" N</t>
  </si>
  <si>
    <t>W 75°05'17.1"</t>
  </si>
  <si>
    <t>75°05'17.1" W</t>
  </si>
  <si>
    <t>07°17'01.2" N, 75°05'17.1" W</t>
  </si>
  <si>
    <t>7.2836667</t>
  </si>
  <si>
    <t>-75.0880833</t>
  </si>
  <si>
    <t>vereda Puntiadero, o la Concha abajo, quebradas El Salto y El Claro, sector La Concha Abajo.</t>
  </si>
  <si>
    <t>Fonnegra R. et al.,  375</t>
  </si>
  <si>
    <t>HUA 4182</t>
  </si>
  <si>
    <t xml:space="preserve">Colombia, Antioquia, Anorí, corregimiento de Providencia, Planta de Providencia, Valle del Río Anorí, Entre dos Bocas y Anorí.  </t>
  </si>
  <si>
    <t>corregimiento de Providencia, Planta de Providencia, Valle del Río Anorí, Entre dos Bocas y Anorí.</t>
  </si>
  <si>
    <t>HUA 142021</t>
  </si>
  <si>
    <t>COL 500689</t>
  </si>
  <si>
    <t>COL 500688</t>
  </si>
  <si>
    <t>MEDEL 47568</t>
  </si>
  <si>
    <t>Shepherd J.D. 301</t>
  </si>
  <si>
    <t>HUA 5834</t>
  </si>
  <si>
    <t>N 07°13'</t>
  </si>
  <si>
    <t>07°13' N</t>
  </si>
  <si>
    <t>07°13' N, 75°03' W</t>
  </si>
  <si>
    <t>7.2166667</t>
  </si>
  <si>
    <t>HUA 4181</t>
  </si>
  <si>
    <t>COL 153818</t>
  </si>
  <si>
    <t>COL 186832</t>
  </si>
  <si>
    <t>Rodriguez et al., 4508</t>
  </si>
  <si>
    <t>HUA 142064</t>
  </si>
  <si>
    <t>Colombia, Antioquia, Anorí, vereda Madre Seca, quebrada Espiritu Santo.</t>
  </si>
  <si>
    <t>vereda Madre Seca, quebrada Espiritu Santo.</t>
  </si>
  <si>
    <t>Fonnegra R. et al., 375</t>
  </si>
  <si>
    <t>HUA 54664</t>
  </si>
  <si>
    <t xml:space="preserve">Colombia, Antioquia, Anorí, corregimiento de Providencia, Valle del Río Anorí, Entre dos Bocas y Anorí.  </t>
  </si>
  <si>
    <t>corregimiento de Providencia, Valle del Río Anorí, Entre dos Bocas y Anorí.</t>
  </si>
  <si>
    <t>W. Rodriguez et al., 4059</t>
  </si>
  <si>
    <t>COL 500606</t>
  </si>
  <si>
    <t>Antioquia, Anorí, Sector El Chaquiral, borde de Quebrada</t>
  </si>
  <si>
    <t>06°58'55.4"N</t>
  </si>
  <si>
    <t>75°07'58.4"W</t>
  </si>
  <si>
    <t>06°58'55.4"N, 75°07'58.4"W</t>
  </si>
  <si>
    <t>6.9820556</t>
  </si>
  <si>
    <t>-75.1328889</t>
  </si>
  <si>
    <t>Epífito</t>
  </si>
  <si>
    <t>Sector El Chaquiral, borde de Quebrada</t>
  </si>
  <si>
    <t>HUA 141995</t>
  </si>
  <si>
    <t>Antioquia, Anorí, sector el Chaquiral, al borde de quebrada</t>
  </si>
  <si>
    <t>sector el Chaquiral, al borde de quebrada</t>
  </si>
  <si>
    <t xml:space="preserve">Rodríguez W. et al. 4133 </t>
  </si>
  <si>
    <t>HUA 142005</t>
  </si>
  <si>
    <t>Colombia, Antioquia, Anorí, vereda Santa Gertrudis, finca la Estrella, quebrada que surte de agua la casa.</t>
  </si>
  <si>
    <t>vereda Santa Gertrudis, finca la Estrella, quebrada que surte de agua la casa.</t>
  </si>
  <si>
    <t>S. funckii (Meet.) A. R. Sm.</t>
  </si>
  <si>
    <t>W. Rodriguez et al., 4008</t>
  </si>
  <si>
    <t>HUA 141989</t>
  </si>
  <si>
    <t>Antioquia, Anorí, Reserva la Forzosa</t>
  </si>
  <si>
    <t>06° 59'15.6" N</t>
  </si>
  <si>
    <t>75° 08'35.6" W</t>
  </si>
  <si>
    <t>06° 59'15.6" N, 75° 08'35.6" W</t>
  </si>
  <si>
    <t>6.9876667</t>
  </si>
  <si>
    <t>-75.1432222</t>
  </si>
  <si>
    <t>Hes</t>
  </si>
  <si>
    <t>Reserva la Forzosa</t>
  </si>
  <si>
    <t>Rodríguez W. et al., 4008</t>
  </si>
  <si>
    <t>Colombia, Antioquia, Anorí, reserva la Forzosa.</t>
  </si>
  <si>
    <t>N 06°59'15.6"</t>
  </si>
  <si>
    <t>06°59'15.6" N</t>
  </si>
  <si>
    <t>W 75°08'35.6</t>
  </si>
  <si>
    <t>75°08'35.6 W</t>
  </si>
  <si>
    <t>06°59'15.6" N, 75°08'35.6 W</t>
  </si>
  <si>
    <t>reserva la Forzosa.</t>
  </si>
  <si>
    <t>D.D. Soejarto 2902</t>
  </si>
  <si>
    <t>HUA 26406</t>
  </si>
  <si>
    <t>Antioquia, Anorí, Corregimiento de Providencia.</t>
  </si>
  <si>
    <t>Corregimiento de Providencia.</t>
  </si>
  <si>
    <t>Soejarto D.D. 2902</t>
  </si>
  <si>
    <t>COL 153811</t>
  </si>
  <si>
    <t>Colombia, Antioquia, Anorí, Corregimiento de Providencia, comino por bosque secundario</t>
  </si>
  <si>
    <t>500-600</t>
  </si>
  <si>
    <t>Corregimiento de Providencia, comino por bosque secundario</t>
  </si>
  <si>
    <t>Soejarto D.D. 2903</t>
  </si>
  <si>
    <t>Rodriguez W. et al., 4165</t>
  </si>
  <si>
    <t>HUA 142016</t>
  </si>
  <si>
    <t>Colombia, Antioquia, Anorí, vereda Santa Gertrudis, finca la Estrella</t>
  </si>
  <si>
    <t>vereda Santa Gertrudis, finca la Estrella</t>
  </si>
  <si>
    <t>Echeverry D. L. 504</t>
  </si>
  <si>
    <t>HUA 76611</t>
  </si>
  <si>
    <t>Colombia, Antioquia, Barbosa, vereda La Pradera.</t>
  </si>
  <si>
    <t>N 06°30'</t>
  </si>
  <si>
    <t>06°30' N</t>
  </si>
  <si>
    <t>W 75°18'</t>
  </si>
  <si>
    <t>75°18' W</t>
  </si>
  <si>
    <t>06°30' N, 75°18' W</t>
  </si>
  <si>
    <t>6.5</t>
  </si>
  <si>
    <t>-75.3</t>
  </si>
  <si>
    <t>Rup</t>
  </si>
  <si>
    <t>Barbosa</t>
  </si>
  <si>
    <t>vereda La Pradera.</t>
  </si>
  <si>
    <t>Velazquez C. et al.,1705</t>
  </si>
  <si>
    <t>HUA 159550</t>
  </si>
  <si>
    <t>Colombia, Antioquia, Barbosa, vereda Dos Quebradas, hoya de Dos Quebradas, borde de quebrada.</t>
  </si>
  <si>
    <t>N 06°26'40.2"</t>
  </si>
  <si>
    <t>06°26'40.2" N</t>
  </si>
  <si>
    <t>W 75°12'55.1"</t>
  </si>
  <si>
    <t>75°12'55.1" W</t>
  </si>
  <si>
    <t>06°26'40.2" N, 75°12'55.1" W</t>
  </si>
  <si>
    <t>6.4445</t>
  </si>
  <si>
    <t>-75.2153056</t>
  </si>
  <si>
    <t>vereda Dos Quebradas, hoya de Dos Quebradas, borde de quebrada.</t>
  </si>
  <si>
    <t>HUA 159552</t>
  </si>
  <si>
    <t>HUA 159551</t>
  </si>
  <si>
    <t>Echeverri-B. D.L. 504</t>
  </si>
  <si>
    <t>HUA 81456</t>
  </si>
  <si>
    <t xml:space="preserve"> Acosta-Arteaga C. A. 51</t>
  </si>
  <si>
    <t>COL 136695</t>
  </si>
  <si>
    <t>Colombia, Antioquia, Barbosa, Dos Quebradas.</t>
  </si>
  <si>
    <t>N 06°26'20.40"</t>
  </si>
  <si>
    <t>06°26'20.40" N</t>
  </si>
  <si>
    <t>W 75°19'58.80"</t>
  </si>
  <si>
    <t>75°19'58.80" W</t>
  </si>
  <si>
    <t>06°26'20.40" N, 75°19'58.80" W</t>
  </si>
  <si>
    <t>6.439</t>
  </si>
  <si>
    <t>-75.333</t>
  </si>
  <si>
    <t>nr</t>
  </si>
  <si>
    <t>Dos Quebradas.</t>
  </si>
  <si>
    <t>COL 136715</t>
  </si>
  <si>
    <t>COL 136716</t>
  </si>
  <si>
    <t>C.I. Orozco et al., 1445</t>
  </si>
  <si>
    <t>COL 416185</t>
  </si>
  <si>
    <t>Antioquia, Bello, Corregimiento de San Felix, vía a Altos Baldíos</t>
  </si>
  <si>
    <t>Sc</t>
  </si>
  <si>
    <t>Bello</t>
  </si>
  <si>
    <t>Corregimiento de San Felix, vía a Altos Baldíos</t>
  </si>
  <si>
    <t>Rodríguez W., et al., 5475</t>
  </si>
  <si>
    <t>HUA 154680</t>
  </si>
  <si>
    <t>Colombia, Antioquia, Bello, corregimiento de San Félix, alto de Las Baldias, sector Antenas de El Colombiano.</t>
  </si>
  <si>
    <t>2950-3050</t>
  </si>
  <si>
    <t>N 06°20'30"</t>
  </si>
  <si>
    <t>06°20'30" N</t>
  </si>
  <si>
    <t>W 75°38'50"</t>
  </si>
  <si>
    <t>75°38'50" W</t>
  </si>
  <si>
    <t>06°20'30" N, 75°38'50" W</t>
  </si>
  <si>
    <t>6.3416667</t>
  </si>
  <si>
    <t>-75.6472222</t>
  </si>
  <si>
    <t>corregimiento de San Félix, alto de Las Baldias, sector Antenas de El Colombiano.</t>
  </si>
  <si>
    <t xml:space="preserve">Rodríguez W. et al., 5469 </t>
  </si>
  <si>
    <t>HUA 154679</t>
  </si>
  <si>
    <t>Colombia, Antioquia, Bello, corregimiento de San Felix, alto de Las Baldivias, sector Antenas de El Colombiano.</t>
  </si>
  <si>
    <t>corregimiento de San Felix, alto de Las Baldivias, sector Antenas de El Colombiano.</t>
  </si>
  <si>
    <t>S. eleutherophebium (Fée) A.R.Sm.</t>
  </si>
  <si>
    <t>Rodriguez W. et al., 3339</t>
  </si>
  <si>
    <t>HUA 137402</t>
  </si>
  <si>
    <t>Colombia, Antioquia, Belmira, alrededores de la ciénaga El Morro.</t>
  </si>
  <si>
    <t>N 06°41'09.1"</t>
  </si>
  <si>
    <t>06°41'09.1" N</t>
  </si>
  <si>
    <t>W 75°40'29.6"</t>
  </si>
  <si>
    <t>75°40'29.6" W</t>
  </si>
  <si>
    <t>06°41'09.1" N, 75°40'29.6" W</t>
  </si>
  <si>
    <t>6.6858611</t>
  </si>
  <si>
    <t>-75.6748889</t>
  </si>
  <si>
    <t>alrededores de la ciénaga El Morro.</t>
  </si>
  <si>
    <t>COL 486813</t>
  </si>
  <si>
    <t>Rodriguez W. &amp; M. Arboleda 3454</t>
  </si>
  <si>
    <t>COL 484069</t>
  </si>
  <si>
    <t>Antioquia, Belmira, Vereda La Salazar (parte baja), Quebrada el Diablo</t>
  </si>
  <si>
    <t>06°35'45.3"N</t>
  </si>
  <si>
    <t>75°39'13"W</t>
  </si>
  <si>
    <t>06°35'45.3"N, 75°39'13"W</t>
  </si>
  <si>
    <t>6.5959167</t>
  </si>
  <si>
    <t>-75.6536111</t>
  </si>
  <si>
    <t>Vereda La Salazar (parte baja), Quebrada el Diablo</t>
  </si>
  <si>
    <t>W. Rodriguez &amp; M. Arboleda 3454</t>
  </si>
  <si>
    <t>HUA 137336</t>
  </si>
  <si>
    <t>Antioquia, Belmira, Vereda La Salazar, Quebrada El Diablo</t>
  </si>
  <si>
    <t>75°39'13.0" W</t>
  </si>
  <si>
    <t>06°35'45.3"N, 75°39'13.0" W</t>
  </si>
  <si>
    <t>Vereda La Salazar, Quebrada El Diablo</t>
  </si>
  <si>
    <t>JUAM 38635</t>
  </si>
  <si>
    <t>Antioquia, Belmira, Vereda La Salarza, (Parte Baja), quebrada El Diablo</t>
  </si>
  <si>
    <t>06°35'45.3" N</t>
  </si>
  <si>
    <t>75°39'13" W</t>
  </si>
  <si>
    <t>06°35'45.3" N, 75°39'13" W</t>
  </si>
  <si>
    <t>Vereda La Salarza, (Parte Baja), quebrada El Diablo</t>
  </si>
  <si>
    <t>Rodríguez W. et al., 3387</t>
  </si>
  <si>
    <t>MEDEL 46599</t>
  </si>
  <si>
    <t>Colombia, Antioquia, Belmira, vereda El Golfo, quebrada El Mogote.</t>
  </si>
  <si>
    <t>N 06°36'39.2"</t>
  </si>
  <si>
    <t>06°36'39.2" N</t>
  </si>
  <si>
    <t>W 75°39'58.1"</t>
  </si>
  <si>
    <t>75°39'58.1" W</t>
  </si>
  <si>
    <t>06°36'39.2" N, 75°39'58.1" W</t>
  </si>
  <si>
    <t>6.6108889</t>
  </si>
  <si>
    <t>-75.6661389</t>
  </si>
  <si>
    <t>vereda El Golfo, quebrada El Mogote.</t>
  </si>
  <si>
    <t>Echeverri D.L. et al., 457</t>
  </si>
  <si>
    <t>HUA 75409</t>
  </si>
  <si>
    <t>Colombia, Antioquia, Belmira, vereda El Yerbal, sitio los Patos, margen izquierda del río Chico, alto de Sabanazos, subpáramo.</t>
  </si>
  <si>
    <t>vereda El Yerbal, sitio los Patos, margen izquierda del río Chico, alto de Sabanazos, subpáramo.</t>
  </si>
  <si>
    <t>Rodriguez W. &amp; M.Arboleda 3452</t>
  </si>
  <si>
    <t>HUA 137335</t>
  </si>
  <si>
    <t>Colombia, Antioquia, Belmira, vereda La Salazar (parte baja), quebrada El Diablo.</t>
  </si>
  <si>
    <t>N 06°35'45.3"</t>
  </si>
  <si>
    <t>W 75°39'13"</t>
  </si>
  <si>
    <t>vereda La Salazar (parte baja), quebrada El Diablo.</t>
  </si>
  <si>
    <t>Rodríguez W., et al., 3387</t>
  </si>
  <si>
    <t>HUA 137329</t>
  </si>
  <si>
    <t>JAUM 38641</t>
  </si>
  <si>
    <t>COL 484019</t>
  </si>
  <si>
    <t>Sanín D. et el., 5105</t>
  </si>
  <si>
    <t>HUA XXX</t>
  </si>
  <si>
    <t>Colombia, Antioquia, Belmira, Páramo de Belmira, localidad Montañita.</t>
  </si>
  <si>
    <t>N 06°37.318'</t>
  </si>
  <si>
    <t>06°37.318' N</t>
  </si>
  <si>
    <t>W 75°38.697'</t>
  </si>
  <si>
    <t>75°38.697' W</t>
  </si>
  <si>
    <t>06°37.318' N, 75°38.697' W</t>
  </si>
  <si>
    <t>Páramo de Belmira, localidad Montañita.</t>
  </si>
  <si>
    <t xml:space="preserve">Rodríguez W. et al., 3662 </t>
  </si>
  <si>
    <t>COL 487644</t>
  </si>
  <si>
    <t>Colombia, Antioquia, Belmira, vereda El Yuyal, quebrada La Aldaña.</t>
  </si>
  <si>
    <t>N 06°35'59.8"</t>
  </si>
  <si>
    <t>06°35'59.8" N</t>
  </si>
  <si>
    <t>W 75°41'26.2"</t>
  </si>
  <si>
    <t>75°41'26.2" W</t>
  </si>
  <si>
    <t>06°35'59.8" N, 75°41'26.2" W</t>
  </si>
  <si>
    <t>6.5999444</t>
  </si>
  <si>
    <t>-75.6906111</t>
  </si>
  <si>
    <t>vereda El Yuyal, quebrada La Aldaña.</t>
  </si>
  <si>
    <t>Rodríguez W. et al., 3715</t>
  </si>
  <si>
    <t>HUA 137361</t>
  </si>
  <si>
    <t>Colombia, Antioquia, Belmira, vereda La Amoladora, sector Montefrio, limite con los municipios de San Pedro de los Milagros y San Jerónimo.</t>
  </si>
  <si>
    <t>N 06°30'16.8"</t>
  </si>
  <si>
    <t>06°30'16.8" N</t>
  </si>
  <si>
    <t>W 75°39'16.3"</t>
  </si>
  <si>
    <t>75°39'16.3" W</t>
  </si>
  <si>
    <t>06°30'16.8" N, 75°39'16.3" W</t>
  </si>
  <si>
    <t>6.5046667</t>
  </si>
  <si>
    <t>-75.6545278</t>
  </si>
  <si>
    <t>vereda La Amoladora, sector Montefrio, limite con los municipios de San Pedro de los Milagros y San Jerónimo.</t>
  </si>
  <si>
    <t>COL 487641</t>
  </si>
  <si>
    <t xml:space="preserve">Rodríguez W. et al., 3418 </t>
  </si>
  <si>
    <t>COL 484017</t>
  </si>
  <si>
    <t>Colombia, Antioquia, Belmira, vereda Montañita, quebrada Montañita.</t>
  </si>
  <si>
    <t>N 06°37'18.7"</t>
  </si>
  <si>
    <t>06°37'18.7" N</t>
  </si>
  <si>
    <t>W 75°40'30"</t>
  </si>
  <si>
    <t>75°40'30" W</t>
  </si>
  <si>
    <t>06°37'18.7" N, 75°40'30" W</t>
  </si>
  <si>
    <t>6.6218611</t>
  </si>
  <si>
    <t>-75.675</t>
  </si>
  <si>
    <t>vereda Montañita, quebrada Montañita.</t>
  </si>
  <si>
    <t xml:space="preserve">Rodríguez W. et al., 3715 </t>
  </si>
  <si>
    <t>MEDEL 46601</t>
  </si>
  <si>
    <t>Pérez-M. A. 166</t>
  </si>
  <si>
    <t>HUA 19297</t>
  </si>
  <si>
    <t>Colombia, Antioquia, Belmira, corregimiento de Labores.</t>
  </si>
  <si>
    <t>N 06°36'26.44"</t>
  </si>
  <si>
    <t>06°36'26.44" N</t>
  </si>
  <si>
    <t>W 75°39'57.25"</t>
  </si>
  <si>
    <t>75°39'57.25" W</t>
  </si>
  <si>
    <t>06°36'26.44" N, 75°39'57.25" W</t>
  </si>
  <si>
    <t>6.6073444</t>
  </si>
  <si>
    <t>-75.6659028</t>
  </si>
  <si>
    <t>corregimiento de Labores.</t>
  </si>
  <si>
    <t>HUA 137354</t>
  </si>
  <si>
    <t>JAUM 38644</t>
  </si>
  <si>
    <t>Sanín D. et al., 5067</t>
  </si>
  <si>
    <t>HUA xxx</t>
  </si>
  <si>
    <t xml:space="preserve">Rodríguez W. et al., 3667 </t>
  </si>
  <si>
    <t>HUA 137355</t>
  </si>
  <si>
    <t>Colombia, Antioquia, Belmira, vereda El Yugal, nacimiento de la Quebrada La Aldaña, parte alta, bhMB, rastrojo alto.</t>
  </si>
  <si>
    <t>N 06°35'13.3"</t>
  </si>
  <si>
    <t>06°35'13.3" N</t>
  </si>
  <si>
    <t>W 75°41'48.8"</t>
  </si>
  <si>
    <t>75°41'48.8" W</t>
  </si>
  <si>
    <t>06°35'13.3" N, 75°41'48.8" W</t>
  </si>
  <si>
    <t>6.5870278</t>
  </si>
  <si>
    <t>-75.6968889</t>
  </si>
  <si>
    <t>vereda El Yugal, nacimiento de la Quebrada La Aldaña, parte alta, bhMB, rastrojo alto.</t>
  </si>
  <si>
    <t>JAUM 38648</t>
  </si>
  <si>
    <t>COL 484010</t>
  </si>
  <si>
    <t>Rodriguez W. et al., 3486</t>
  </si>
  <si>
    <t>HUA 137339</t>
  </si>
  <si>
    <t>Colombia, Antioquia, Belmira, sistema de páramo de Santa Ínes, sector Sabanas</t>
  </si>
  <si>
    <t>N 06°37'33.5"</t>
  </si>
  <si>
    <t>06°37'33.5" N</t>
  </si>
  <si>
    <t>W 75°39'24.2"</t>
  </si>
  <si>
    <t>75°39'24.2" W</t>
  </si>
  <si>
    <t>06°37'33.5" N, 75°39'24.2" W</t>
  </si>
  <si>
    <t>6.6259722</t>
  </si>
  <si>
    <t>-75.6567222</t>
  </si>
  <si>
    <t>sistema de páramo de Santa Ínes, sector Sabanas</t>
  </si>
  <si>
    <t>HUA 137340</t>
  </si>
  <si>
    <t>Fernandez M.E. et al., 116</t>
  </si>
  <si>
    <t>MEDEL 32596</t>
  </si>
  <si>
    <t>Colombia, Antioquia, Belmira, Sabanas, Sabanazo y Santa Inés.</t>
  </si>
  <si>
    <t>3000-3240</t>
  </si>
  <si>
    <t>W 75°40'</t>
  </si>
  <si>
    <t>75°40' W</t>
  </si>
  <si>
    <t>06°37'33.5" N, 75°40' W</t>
  </si>
  <si>
    <t>-75.6666667</t>
  </si>
  <si>
    <t>Sabanas, Sabanazo y Santa Inés.</t>
  </si>
  <si>
    <t>Sanín D. et al., 5002</t>
  </si>
  <si>
    <t>N 06°37.319</t>
  </si>
  <si>
    <t>06°37.319 N</t>
  </si>
  <si>
    <t>06°37.319 N, 75°38.697' W</t>
  </si>
  <si>
    <t>Rodriguez W. et al., 3344</t>
  </si>
  <si>
    <t>JAUM 38649</t>
  </si>
  <si>
    <t>Colombia, Antioquia, Belmira, Alrededores de la sienaga El Morro.</t>
  </si>
  <si>
    <t>Alrededores de la sienaga El Morro.</t>
  </si>
  <si>
    <t>HUA 137451</t>
  </si>
  <si>
    <t>Rodriguez W. et al., 3430</t>
  </si>
  <si>
    <t>HUA 137333</t>
  </si>
  <si>
    <t>Colombia, Antioquia, Belmira, camino de páramo de Santa Ínes, area de reserva.</t>
  </si>
  <si>
    <t>N 06°41'34.2"</t>
  </si>
  <si>
    <t>06°41'34.2" N</t>
  </si>
  <si>
    <t>W 75°41'48.2"</t>
  </si>
  <si>
    <t>75°41'48.2" W</t>
  </si>
  <si>
    <t>06°41'34.2" N, 75°41'48.2" W</t>
  </si>
  <si>
    <t>6.6928333</t>
  </si>
  <si>
    <t>-75.6967222</t>
  </si>
  <si>
    <t>camino de páramo de Santa Ínes, area de reserva.</t>
  </si>
  <si>
    <t>COL 487607</t>
  </si>
  <si>
    <t>S. subandinum (Sodiro) A.R: Sm.</t>
  </si>
  <si>
    <t>Rodríguez W. et al., W. 3722</t>
  </si>
  <si>
    <t>COL 484067</t>
  </si>
  <si>
    <t>Colombia, Antioquia, Belmira, vereda La Amoladora, sector Montefrío, límites con los municipios de San Pedro de los Milagros y San Jerónimo.</t>
  </si>
  <si>
    <t>vereda La Amoladora, sector Montefrío, límites con los municipios de San Pedro de los Milagros y San Jerónimo.</t>
  </si>
  <si>
    <t>MEDEL 46598</t>
  </si>
  <si>
    <t>JAUM 38640</t>
  </si>
  <si>
    <t>Sanín D. et al., 5075</t>
  </si>
  <si>
    <t>N 06°37.318</t>
  </si>
  <si>
    <t>06°37.318 N</t>
  </si>
  <si>
    <t>W 75°38.697</t>
  </si>
  <si>
    <t>75°38.697 W</t>
  </si>
  <si>
    <t>06°37.318 N, 75°38.697 W</t>
  </si>
  <si>
    <t>HUA 484067</t>
  </si>
  <si>
    <t>Arbeláez A.L. et al., 245</t>
  </si>
  <si>
    <t>HUA 44782</t>
  </si>
  <si>
    <t>Colombia, Antioquia, Briceño, vereda San Fermín, 2 km despues de Troncal de La Paz sobre desviación a Briseño.</t>
  </si>
  <si>
    <t>2100-2300</t>
  </si>
  <si>
    <t>N 07°06'49"</t>
  </si>
  <si>
    <t>07°06'49" N</t>
  </si>
  <si>
    <t>W 75°33'</t>
  </si>
  <si>
    <t>75°33' W</t>
  </si>
  <si>
    <t>07°06'49" N, 75°33' W</t>
  </si>
  <si>
    <t>7.1136111</t>
  </si>
  <si>
    <t>-75.55</t>
  </si>
  <si>
    <t>Briceño</t>
  </si>
  <si>
    <t>vereda San Fermín, 2 km despues de Troncal de La Paz sobre desviación a Briseño.</t>
  </si>
  <si>
    <t>Archer W.A. 1054</t>
  </si>
  <si>
    <t>COL 967</t>
  </si>
  <si>
    <t>Colombia, Antioquia, Bélen</t>
  </si>
  <si>
    <t>Bélen</t>
  </si>
  <si>
    <t>S. wagneri (Mett.) A.R.Sm.</t>
  </si>
  <si>
    <t>Mercado J. 21</t>
  </si>
  <si>
    <t>HUA 735</t>
  </si>
  <si>
    <t>Colombia, Antioquia, Caceres, corregimiento de Manizales.</t>
  </si>
  <si>
    <t>s/a</t>
  </si>
  <si>
    <t>N 07°50'</t>
  </si>
  <si>
    <t>07°50' N</t>
  </si>
  <si>
    <t>W 75°25'</t>
  </si>
  <si>
    <t>75°25' W</t>
  </si>
  <si>
    <t>07°50' N, 75°25' W</t>
  </si>
  <si>
    <t>7.8333333</t>
  </si>
  <si>
    <t>-75.4166667</t>
  </si>
  <si>
    <t>Caceres</t>
  </si>
  <si>
    <t>corregimiento de Manizales.</t>
  </si>
  <si>
    <t>S. adnatum (Kunze ex. Klotzsch)A. R. Sm.</t>
  </si>
  <si>
    <t>L. Albert de Escobar 5466</t>
  </si>
  <si>
    <t>HUA 24936</t>
  </si>
  <si>
    <t>Antioquia, Caldas, Vereda la Corrala, Finca la Zarza</t>
  </si>
  <si>
    <t>N 06°05'24.00"</t>
  </si>
  <si>
    <t>06°05'24.00" N</t>
  </si>
  <si>
    <t>W 75°38'16.80"</t>
  </si>
  <si>
    <t>75°38'16.80" W</t>
  </si>
  <si>
    <t>06°05'24.00" N, 75°38'16.80" W</t>
  </si>
  <si>
    <t>6.09</t>
  </si>
  <si>
    <t>-75.638</t>
  </si>
  <si>
    <t>Escogí la coordenada proveniente de un gacetero</t>
  </si>
  <si>
    <t>Marqué la incertidumbre desde el punto hasta el límite con la vereda contigua</t>
  </si>
  <si>
    <t>Caldas</t>
  </si>
  <si>
    <t>Vereda la Corrala, Finca la Zarza</t>
  </si>
  <si>
    <t>L. Albert de Escobar et al., 3977</t>
  </si>
  <si>
    <t>HUA 20930</t>
  </si>
  <si>
    <t>A. L. Correa &amp; S. Cuartas 176</t>
  </si>
  <si>
    <t>HUA 107341</t>
  </si>
  <si>
    <t>Antioquia, Caldas, parte alta del Río Medellin, Reserva ecologica Alto de San Miguel</t>
  </si>
  <si>
    <t>1900-2200</t>
  </si>
  <si>
    <t>06°05' N</t>
  </si>
  <si>
    <t>75° 38'W</t>
  </si>
  <si>
    <t>06°05' N, 75° 38'W</t>
  </si>
  <si>
    <t>6.0833333</t>
  </si>
  <si>
    <t>-75.6333333</t>
  </si>
  <si>
    <t>parte alta del Río Medellin, Reserva ecologica Alto de San Miguel</t>
  </si>
  <si>
    <t>Palacio M. &amp; E. Vallejo 07</t>
  </si>
  <si>
    <t>COL 495594</t>
  </si>
  <si>
    <t>Antioquia, Caldas, Vereda La Corrala</t>
  </si>
  <si>
    <t>Vereda La Corrala</t>
  </si>
  <si>
    <t>Albert de Escobar L. et al., 3861</t>
  </si>
  <si>
    <t>HUA 020600</t>
  </si>
  <si>
    <t>Colombia, Antioquia, Caldas, vereda La Clara, Finca La Oculta.</t>
  </si>
  <si>
    <t>vereda La Clara, Finca La Oculta.</t>
  </si>
  <si>
    <t>L. Albert de Escobar et al., 4609</t>
  </si>
  <si>
    <t>HUA 22533</t>
  </si>
  <si>
    <t>Antioquia, Caldas, Vereda la Clara, Finca la Oculta</t>
  </si>
  <si>
    <t>Vereda la Clara, Finca la Oculta</t>
  </si>
  <si>
    <t>F.J. Roldán &amp; W. Rengifo 2460</t>
  </si>
  <si>
    <t>HUA 105587</t>
  </si>
  <si>
    <t>Antioquia, Caldas, Reserva Alto de San Miguel, cuenca alta del río Medellín</t>
  </si>
  <si>
    <t>1800-2000</t>
  </si>
  <si>
    <t>6°05'N</t>
  </si>
  <si>
    <t>75°38'W</t>
  </si>
  <si>
    <t>6°05'N, 75°38'W</t>
  </si>
  <si>
    <t>Reserva Alto de San Miguel, cuenca alta del río Medellín</t>
  </si>
  <si>
    <t>Palacios M. &amp; E. Vallejo 07</t>
  </si>
  <si>
    <t>HUA 2593</t>
  </si>
  <si>
    <t>Antioquia, Caldas, Vereda La Corrala, Bosque Humedo</t>
  </si>
  <si>
    <t>Vereda La Corrala, Bosque Humedo</t>
  </si>
  <si>
    <t>L. Albert de Escobar et al., 3855</t>
  </si>
  <si>
    <t>HUA 20594</t>
  </si>
  <si>
    <t>Antioquia, Caldas, Vereda La Clara, Finca la Oculta</t>
  </si>
  <si>
    <t>Vereda La Clara, Finca la Oculta</t>
  </si>
  <si>
    <t>Albert de Escobar L. et al., 4517</t>
  </si>
  <si>
    <t>HUA 21998</t>
  </si>
  <si>
    <t>Colombia, Antioquia, Caldas, vereda la Corrala, bosque húmedo, finca La Zarza.</t>
  </si>
  <si>
    <t>vereda la Corrala, bosque húmedo, finca La Zarza.</t>
  </si>
  <si>
    <t>Albert de Escobar L. &amp; J.R. Giraldo J. 6712</t>
  </si>
  <si>
    <t>HUA 28674</t>
  </si>
  <si>
    <t>Albert de Escobar L. et al., 6005</t>
  </si>
  <si>
    <t>HUA 27147</t>
  </si>
  <si>
    <t>Albert de Escobar L. &amp; J.R. Giraldo J. 5172a</t>
  </si>
  <si>
    <t>HUA 23898</t>
  </si>
  <si>
    <t>Albert de Escobar L. et al., 4531</t>
  </si>
  <si>
    <t>HUA 22012</t>
  </si>
  <si>
    <t>Albert de Escobar L. et al., 5870</t>
  </si>
  <si>
    <t>HUA 26197</t>
  </si>
  <si>
    <t>Albert de Escobar L. et al., 5241</t>
  </si>
  <si>
    <t>HUA 25028</t>
  </si>
  <si>
    <t>Albert de Escobar L. et al., 8538</t>
  </si>
  <si>
    <t>HUA 48394</t>
  </si>
  <si>
    <t>Colombia, Antioquia, Caldas, vereda LA Corrala, bosque húmedo, Finca La Zarza.</t>
  </si>
  <si>
    <t>N 06°05'24"</t>
  </si>
  <si>
    <t>06°05'24" N</t>
  </si>
  <si>
    <t>06°05'24" N, 75°38'16.80" W</t>
  </si>
  <si>
    <t>vereda LA Corrala, bosque húmedo, Finca La Zarza.</t>
  </si>
  <si>
    <t>Morales S &amp; J.R. Giraldo 3953</t>
  </si>
  <si>
    <t>HUA 20895</t>
  </si>
  <si>
    <t>Colombia, Antioquia, Caldas, vereda La Corrala, Finca La Zarza, bosque húmedo.</t>
  </si>
  <si>
    <t>vereda La Corrala, Finca La Zarza, bosque húmedo.</t>
  </si>
  <si>
    <t>Albert de Escobar L. et al., 3695</t>
  </si>
  <si>
    <t>HUA 20254</t>
  </si>
  <si>
    <t>Colombia, Antioquia, Caldas, Finca La Oculta, bosque húmedo.</t>
  </si>
  <si>
    <t>Finca La Oculta, bosque húmedo.</t>
  </si>
  <si>
    <t>Albert de Escobar L. et al., 3957</t>
  </si>
  <si>
    <t>HUA 20913</t>
  </si>
  <si>
    <t>Callejas R. &amp; L. Correa 675</t>
  </si>
  <si>
    <t>JAUM 45</t>
  </si>
  <si>
    <t>Colombia, Antioquia, Caldas, Finca El Ranchito, a 25 Km de Medellín</t>
  </si>
  <si>
    <t>Finca El Ranchito, a 25 Km de Medellín</t>
  </si>
  <si>
    <t>R. Callejas et al., 8242</t>
  </si>
  <si>
    <t>HUA 67130</t>
  </si>
  <si>
    <t>Antioquia, Campamento, 6 km NO del pueblo, vía a Mina Las Brisas, bosques poco intervenidos</t>
  </si>
  <si>
    <t>7°00'N</t>
  </si>
  <si>
    <t>75°20'W</t>
  </si>
  <si>
    <t>7°00'N, 75°20'W</t>
  </si>
  <si>
    <t>7</t>
  </si>
  <si>
    <t>-75.3333333</t>
  </si>
  <si>
    <t>Campamento</t>
  </si>
  <si>
    <t>6 km NO del pueblo, vía a Mina Las Brisas, bosques poco intervenidos</t>
  </si>
  <si>
    <t>Gil A. et al., 59</t>
  </si>
  <si>
    <t>HUA 132498</t>
  </si>
  <si>
    <t>Colombia, Antioquia, Carmen de Vivoral, corregimiento La Madera, entre torres.</t>
  </si>
  <si>
    <t>N 06°01'44.3"</t>
  </si>
  <si>
    <t>06°01'44.3" N</t>
  </si>
  <si>
    <t>W 75°19'34.6"</t>
  </si>
  <si>
    <t>75°19'34.6" W</t>
  </si>
  <si>
    <t>06°01'44.3" N, 75°19'34.6" W</t>
  </si>
  <si>
    <t>6.0289722</t>
  </si>
  <si>
    <t>-75.3262778</t>
  </si>
  <si>
    <t>Carmen de Vivoral</t>
  </si>
  <si>
    <t>corregimiento La Madera, entre torres.</t>
  </si>
  <si>
    <t>G. Gutierrez &amp; F. Barkley 17c004</t>
  </si>
  <si>
    <t>MEDEL 45011</t>
  </si>
  <si>
    <t>Antioquia, Cerca de Santa Elena, entre Medellin y Río Negro</t>
  </si>
  <si>
    <t>2300-2500</t>
  </si>
  <si>
    <t>N 06°13'</t>
  </si>
  <si>
    <t>06°13' N</t>
  </si>
  <si>
    <t>75°30' W</t>
  </si>
  <si>
    <t>06°13' N, 75°30' W</t>
  </si>
  <si>
    <t>6.2166667</t>
  </si>
  <si>
    <t>-75.5</t>
  </si>
  <si>
    <t xml:space="preserve">	6.2166667</t>
  </si>
  <si>
    <t xml:space="preserve"> -75.5</t>
  </si>
  <si>
    <t>Se conservan las coordenadas originales una vez fue verificada la localidad y que la altura no sobrepasara 100 m</t>
  </si>
  <si>
    <t>Cerca de Santa Elena</t>
  </si>
  <si>
    <t>entre Medellin y Río Negro</t>
  </si>
  <si>
    <t>COL 55021</t>
  </si>
  <si>
    <t>Giraldo-Cañas D. A. 71</t>
  </si>
  <si>
    <t>HUA 76316</t>
  </si>
  <si>
    <t>Colombia, Antioquia, Cocorná, vereda La Piñuela, Carretera a San Francisco.</t>
  </si>
  <si>
    <t>1000-1500</t>
  </si>
  <si>
    <t>06°02' N</t>
  </si>
  <si>
    <t>06°02' N, 75°08' W</t>
  </si>
  <si>
    <t>6.0333333</t>
  </si>
  <si>
    <t>Cocorná</t>
  </si>
  <si>
    <t>vereda La Piñuela, Carretera a San Francisco.</t>
  </si>
  <si>
    <t>HUA 76317</t>
  </si>
  <si>
    <t>S. dissimile (L.) A.R. Sm.</t>
  </si>
  <si>
    <t>D. Giraldo-Cañas 749</t>
  </si>
  <si>
    <t>HUA 79791</t>
  </si>
  <si>
    <t>Colombia, Antioquia, Cocorná, vereda La Piñuela, vía a San Francisco.</t>
  </si>
  <si>
    <t>700-900</t>
  </si>
  <si>
    <t>N 06°02'</t>
  </si>
  <si>
    <t>W 75°08'</t>
  </si>
  <si>
    <t>vereda La Piñuela, vía a San Francisco.</t>
  </si>
  <si>
    <t>Giraldo-Cañas D.A. 229</t>
  </si>
  <si>
    <t>HUA 76229</t>
  </si>
  <si>
    <t>Colombia, Antioquia, Cocorná, vereda La Piñuela, carretera a San Francisco</t>
  </si>
  <si>
    <t>vereda La Piñuela, carretera a San Francisco</t>
  </si>
  <si>
    <t>D.A. Giraldo-Cañas 391</t>
  </si>
  <si>
    <t>HUA 76625</t>
  </si>
  <si>
    <t>6°02' N</t>
  </si>
  <si>
    <t>6°02' N, 75°08' W</t>
  </si>
  <si>
    <t>Rodriguez W. &amp; M. Correa M. 3149</t>
  </si>
  <si>
    <t>HUA 132179</t>
  </si>
  <si>
    <t>Colombia, Antioquia, Copacabana, vereda Carrizal, sector Alto de Asturias.</t>
  </si>
  <si>
    <t>N 06°18'20"</t>
  </si>
  <si>
    <t>06°18'20" N</t>
  </si>
  <si>
    <t>W 75°30'54.6"</t>
  </si>
  <si>
    <t>75°30'54.6" W</t>
  </si>
  <si>
    <t>06°18'20" N, 75°30'54.6" W</t>
  </si>
  <si>
    <t>6.3055556</t>
  </si>
  <si>
    <t>-75.5151667</t>
  </si>
  <si>
    <t>Copacabana</t>
  </si>
  <si>
    <t>vereda Carrizal, sector Alto de Asturias.</t>
  </si>
  <si>
    <t>COL 458815</t>
  </si>
  <si>
    <t>JAUM 37510</t>
  </si>
  <si>
    <t>Rodríguez W. et al., 3149</t>
  </si>
  <si>
    <t>Colombia, Antioquia, Copacabana, vereda Carrisal, sector Alto de Asturias.</t>
  </si>
  <si>
    <t>N 06°18'20.2"</t>
  </si>
  <si>
    <t>06°18'20.2" N</t>
  </si>
  <si>
    <t>06°18'20.2" N, 75°30'54.6" W</t>
  </si>
  <si>
    <t>6.3056111</t>
  </si>
  <si>
    <t>vereda Carrisal, sector Alto de Asturias.</t>
  </si>
  <si>
    <t>F. Alzate &amp; F. Cardona 497</t>
  </si>
  <si>
    <t>COL 443201</t>
  </si>
  <si>
    <t>Antioquia, Corregimiento de Santa Elena, sector Piedras Blancas</t>
  </si>
  <si>
    <t>06°15'N</t>
  </si>
  <si>
    <t>75°35'W</t>
  </si>
  <si>
    <t>06°15'N, 75°35'W</t>
  </si>
  <si>
    <t>6.25</t>
  </si>
  <si>
    <t>-75.5833333</t>
  </si>
  <si>
    <t>Epífita</t>
  </si>
  <si>
    <t>Corregimiento de Santa Elena</t>
  </si>
  <si>
    <t>sector Piedras Blancas</t>
  </si>
  <si>
    <t>Arbeláez A.L. et al., 190</t>
  </si>
  <si>
    <t>MEDEL 25777</t>
  </si>
  <si>
    <t>Colombia, Antioquia, Cáceres, 7 km noreste de Cáceres, sobre troncal de la Paz.</t>
  </si>
  <si>
    <t>110-130</t>
  </si>
  <si>
    <t>N 07°34'42.20"</t>
  </si>
  <si>
    <t>07°34'42.20" N</t>
  </si>
  <si>
    <t>W 75°20'54.62"</t>
  </si>
  <si>
    <t>75°20'54.62" W</t>
  </si>
  <si>
    <t>07°34'42.20" N, 75°20'54.62" W</t>
  </si>
  <si>
    <t>7.5783889</t>
  </si>
  <si>
    <t>-75.3485056</t>
  </si>
  <si>
    <t>Cáceres</t>
  </si>
  <si>
    <t>7 km noreste de Cáceres, sobre troncal de la Paz.</t>
  </si>
  <si>
    <t>Callejas R. 246</t>
  </si>
  <si>
    <t>HUA 6116</t>
  </si>
  <si>
    <t>Colombia, Antioquia, Cáceres, cabecera municipal El Doce, Bajo cauca, zona entre las quegradas Puri y Corrales.</t>
  </si>
  <si>
    <t>200-400</t>
  </si>
  <si>
    <t>cabecera municipal El Doce, Bajo cauca, zona entre las quegradas Puri y Corrales.</t>
  </si>
  <si>
    <t>El Retiro</t>
  </si>
  <si>
    <t>Atehortua L. 351</t>
  </si>
  <si>
    <t>HUA 986</t>
  </si>
  <si>
    <t>Colombia, Antioquia, El Retiro</t>
  </si>
  <si>
    <t>N 06°03'26"</t>
  </si>
  <si>
    <t>06°03'26" N</t>
  </si>
  <si>
    <t>W 75°30'09"</t>
  </si>
  <si>
    <t>75°30'09" W</t>
  </si>
  <si>
    <t>06°03'26" N, 75°30'09" W</t>
  </si>
  <si>
    <t>6.0572222</t>
  </si>
  <si>
    <t>-75.5025</t>
  </si>
  <si>
    <t>Atheortúa L.  &amp; R.Callejas 290</t>
  </si>
  <si>
    <t>HUA 4982</t>
  </si>
  <si>
    <t>Colombia, Antioquia, Entre Granada y San Carlos.</t>
  </si>
  <si>
    <t>N 06°08'49.20"</t>
  </si>
  <si>
    <t>06°08'49.20" N</t>
  </si>
  <si>
    <t>W 75°11'16.80"</t>
  </si>
  <si>
    <t>75°11'16.80" W</t>
  </si>
  <si>
    <t>06°08'49.20" N, 75°11'16.80" W</t>
  </si>
  <si>
    <t>6.147</t>
  </si>
  <si>
    <t>-75.188</t>
  </si>
  <si>
    <t>Entre Granada y San Carlos.</t>
  </si>
  <si>
    <t>JAUM 037</t>
  </si>
  <si>
    <t>J. M. MacDougal &amp; F. J. Roldán 3657</t>
  </si>
  <si>
    <t>HUA 63188</t>
  </si>
  <si>
    <t>Antioquia, Entrerios, casi 3 k desde Entrerios-Santa Rosa de Osos, al margen del Río Grande</t>
  </si>
  <si>
    <t>2205-2240</t>
  </si>
  <si>
    <t>06°32'N</t>
  </si>
  <si>
    <t>75°30"W</t>
  </si>
  <si>
    <t>06°32'N, 75°30"W</t>
  </si>
  <si>
    <t>6.5333333</t>
  </si>
  <si>
    <t>Entrerios</t>
  </si>
  <si>
    <t>casi 3 k desde Entrerios-Santa Rosa de Osos, al margen del Río Grande</t>
  </si>
  <si>
    <t>MacDougal J.M. &amp; F.J. Roldán 3627</t>
  </si>
  <si>
    <t>HUA 62285</t>
  </si>
  <si>
    <t>Colombia, Antioquia, Entrerios, ca 3 km from Entrerrios on the road to Santa Rosa de Osos, downstream from bridge along banks of Río Grande. Specimen not treated with etanol.</t>
  </si>
  <si>
    <t>N 06°32'</t>
  </si>
  <si>
    <t>06°32' N</t>
  </si>
  <si>
    <t>W 75°30'</t>
  </si>
  <si>
    <t>06°32' N, 75°30' W</t>
  </si>
  <si>
    <t>ca 3 km from Entrerrios on the road to Santa Rosa de Osos, downstream from bridge along banks of Río Grande. Specimen not treated with etanol.</t>
  </si>
  <si>
    <t>Correa M. et al., 881</t>
  </si>
  <si>
    <t>JAUM 30800</t>
  </si>
  <si>
    <t>Antioquia, Envigado, Vereda El Escobero, margen izquierda frente a la Morena</t>
  </si>
  <si>
    <t>2000-2150</t>
  </si>
  <si>
    <t>06°10'19" N</t>
  </si>
  <si>
    <t>75°35'09" W</t>
  </si>
  <si>
    <t>06°10'19" N, 75°35'09" W</t>
  </si>
  <si>
    <t>6.1719444</t>
  </si>
  <si>
    <t>-75.5858333</t>
  </si>
  <si>
    <t>Envigado</t>
  </si>
  <si>
    <t>Vereda El Escobero, margen izquierda frente a la Morena</t>
  </si>
  <si>
    <t>Correa M. et al., 461</t>
  </si>
  <si>
    <t>JAUM 30366</t>
  </si>
  <si>
    <t>Colombia, Antioquia, Envigado, vertiente occidental, margen izquierda de la Miel, Fuente de Higerón.</t>
  </si>
  <si>
    <t>N06°10'19"</t>
  </si>
  <si>
    <t>6°10'19" N</t>
  </si>
  <si>
    <t>W 75°35'09"</t>
  </si>
  <si>
    <t>6°10'19" N, 75°35'09" W</t>
  </si>
  <si>
    <t>vertiente occidental, margen izquierda de la Miel, Fuente de Higerón.</t>
  </si>
  <si>
    <t>Correa M. &amp; D. Yarce 1666</t>
  </si>
  <si>
    <t>JAUM 31589</t>
  </si>
  <si>
    <t>Colombia, Antioquia, Envigado, nacimiento quebrada La Miel, Cerro El Higerón, costado sur occidental.</t>
  </si>
  <si>
    <t>N 06°19'19"</t>
  </si>
  <si>
    <t>06°19'19" N</t>
  </si>
  <si>
    <t>06°19'19" N, 75°35'09" W</t>
  </si>
  <si>
    <t>6.3219444</t>
  </si>
  <si>
    <t>nacimiento quebrada La Miel, Cerro El Higerón, costado sur occidental.</t>
  </si>
  <si>
    <t>W. Rodriguez et al., 4835</t>
  </si>
  <si>
    <t>HUA 153784</t>
  </si>
  <si>
    <t>Antioquia, Fredonia, Vereda Erbe, Microcuenca La Chaparrala</t>
  </si>
  <si>
    <t>2150-2250</t>
  </si>
  <si>
    <t xml:space="preserve">05° 59'01.0"N </t>
  </si>
  <si>
    <t>05° 59'01.0"N</t>
  </si>
  <si>
    <t>75° 38'28.3" W</t>
  </si>
  <si>
    <t>05° 59'01.0"N, 75° 38'28.3" W</t>
  </si>
  <si>
    <t>5.9836111</t>
  </si>
  <si>
    <t>-75.6411944</t>
  </si>
  <si>
    <t>Marqué el punto sobre el área de la Quebrada La Chaparrala que pasa por Fredonia. Y la incertidumbre la marqué desde este punto hasta donde marcaban las coordenadas originales.</t>
  </si>
  <si>
    <t>Fredonia</t>
  </si>
  <si>
    <t>Vereda Erbe, Microcuenca La Chaparrala</t>
  </si>
  <si>
    <t>Echeverri S. V. &amp; H. David 317</t>
  </si>
  <si>
    <t>HUA 1499052</t>
  </si>
  <si>
    <t>Antioquia, Fredonia, Vereda Santa Isabel, Finca Colegio Mayor, parte alta Cerro Bravo.</t>
  </si>
  <si>
    <t>05°56'6.30"N</t>
  </si>
  <si>
    <t>75°42'12.9" W</t>
  </si>
  <si>
    <t>05°56'6.30"N, 75°42'12.9" W</t>
  </si>
  <si>
    <t>5.9350833</t>
  </si>
  <si>
    <t>-75.7035833</t>
  </si>
  <si>
    <t>Vereda Santa Isabel, Finca Colegio Mayor, parte alta Cerro Bravo.</t>
  </si>
  <si>
    <t>W. Rodriguez et al., 4864</t>
  </si>
  <si>
    <t>HUA 153786</t>
  </si>
  <si>
    <t>5°59'0.8"N</t>
  </si>
  <si>
    <t>75°38'06.8"W</t>
  </si>
  <si>
    <t>5°59'0.8"N, 75°38'06.8"W</t>
  </si>
  <si>
    <t>5.9835556</t>
  </si>
  <si>
    <t>-75.6352222</t>
  </si>
  <si>
    <t>Rodriguez W. et al., 4840</t>
  </si>
  <si>
    <t>HUA 153785</t>
  </si>
  <si>
    <t xml:space="preserve">Colombia, Antioquia, Fredonia, vereda Erbe, Microcuenca la Chaparrala, bh-MB. bosque secundario. </t>
  </si>
  <si>
    <t>N 05°59'01"</t>
  </si>
  <si>
    <t>05°59'01" N</t>
  </si>
  <si>
    <t>W 75°38'28.3"</t>
  </si>
  <si>
    <t>75°38'28.3" W</t>
  </si>
  <si>
    <t>05°59'01" N, 75°38'28.3" W</t>
  </si>
  <si>
    <t>vereda Erbe, Microcuenca la Chaparrala, bh-MB. bosque secundario.</t>
  </si>
  <si>
    <t>Rodríguez W., et al., 4878</t>
  </si>
  <si>
    <t>HUA 153787</t>
  </si>
  <si>
    <t>Colombia, Antioquia, Fredonia, vereda Erbe, microcuenca La Chaparrala.</t>
  </si>
  <si>
    <t>N 05°59'08.5"</t>
  </si>
  <si>
    <t>05°59'08.5" N</t>
  </si>
  <si>
    <t>W 75°38'06.8"</t>
  </si>
  <si>
    <t>75°38'06.8" W</t>
  </si>
  <si>
    <t>05°59'08.5" N, 75°38'06.8" W</t>
  </si>
  <si>
    <t>5.9856944</t>
  </si>
  <si>
    <t>vereda Erbe, microcuenca La Chaparrala.</t>
  </si>
  <si>
    <t>Atehortua L. 337</t>
  </si>
  <si>
    <t>HUA 7987</t>
  </si>
  <si>
    <t>Colombia, Antioquia, Fredonia, Cerro Bravo.</t>
  </si>
  <si>
    <t>N 05°55'40.87"</t>
  </si>
  <si>
    <t>05°55'40.87" N</t>
  </si>
  <si>
    <t>W 75°40'18.19"</t>
  </si>
  <si>
    <t>75°40'18.19" W</t>
  </si>
  <si>
    <t>05°55'40.87" N, 75°40'18.19" W</t>
  </si>
  <si>
    <t>5.9280194</t>
  </si>
  <si>
    <t>-75.6717194</t>
  </si>
  <si>
    <t>Cerro Bravo.</t>
  </si>
  <si>
    <t xml:space="preserve">Rodríguez W. et al., 4875 </t>
  </si>
  <si>
    <t>HUA 153829</t>
  </si>
  <si>
    <t>Colombia, Antioquia, Freonia, vereda Erbe-Microcuenca La Chaparrala, bhMB, bosque secundario.</t>
  </si>
  <si>
    <t>Freonia</t>
  </si>
  <si>
    <t>vereda Erbe-Microcuenca La Chaparrala, bhMB, bosque secundario.</t>
  </si>
  <si>
    <t>S. articulatum (C.Presl) Schwartsb &amp; A. R. Sm.</t>
  </si>
  <si>
    <t>McPerson G. 12989</t>
  </si>
  <si>
    <t>HUA 59991</t>
  </si>
  <si>
    <t xml:space="preserve">Colombia, Antioquia, Frontino, area called Murrí, in western central part department, 20-28 km from Nutibara; forest at roadside </t>
  </si>
  <si>
    <t>1050-1350</t>
  </si>
  <si>
    <t>N 05°30'</t>
  </si>
  <si>
    <t>05°30' N</t>
  </si>
  <si>
    <t>W75°50'</t>
  </si>
  <si>
    <t>5°50' W</t>
  </si>
  <si>
    <t>05°30' N, 5°50' W</t>
  </si>
  <si>
    <t>Frontino</t>
  </si>
  <si>
    <t>area called Murrí, in western central part department, 20-28 km from Nutibara; forest at roadside</t>
  </si>
  <si>
    <t>Sanín et al., 5068</t>
  </si>
  <si>
    <t>NY, Col</t>
  </si>
  <si>
    <t>Colombia, Antioquia, Frontino, Parque Nacional Natural Las Orquideas, vereda Venados Abajo, sector de Venados, sitio Arenales.</t>
  </si>
  <si>
    <t>950-1000</t>
  </si>
  <si>
    <t>N 06°32'25.2"</t>
  </si>
  <si>
    <t>06°32'25.2" N</t>
  </si>
  <si>
    <t>W76°18'38.7"</t>
  </si>
  <si>
    <t>6°18'38.7" W</t>
  </si>
  <si>
    <t>06°32'25.2" N, 6°18'38.7" W</t>
  </si>
  <si>
    <t>6.5403333</t>
  </si>
  <si>
    <t>-6.31075</t>
  </si>
  <si>
    <t>Parque Nacional Natural Las Orquideas, vereda Venados Abajo, sector de Venados, sitio Arenales.</t>
  </si>
  <si>
    <t>Sanín et al., 5162</t>
  </si>
  <si>
    <t>Colombia, Antioquia, Frontino, Parque Nacional Natural Las Orquideas, vereda Venados Abajo, Finca de Gabriel Montoya, margen derecha del río Venados.</t>
  </si>
  <si>
    <t>860-910</t>
  </si>
  <si>
    <t>N 06°32'23.5"</t>
  </si>
  <si>
    <t>06°32'23.5" N</t>
  </si>
  <si>
    <t>W76°19'9.7"</t>
  </si>
  <si>
    <t>6°19'9.7" W</t>
  </si>
  <si>
    <t>06°32'23.5" N, 6°19'9.7" W</t>
  </si>
  <si>
    <t>6.5398611</t>
  </si>
  <si>
    <t>-6.3193611</t>
  </si>
  <si>
    <t>Parque Nacional Natural Las Orquideas, vereda Venados Abajo, Finca de Gabriel Montoya, margen derecha del río Venados.</t>
  </si>
  <si>
    <t>Sanín D et al., 5188</t>
  </si>
  <si>
    <t>COL XXX</t>
  </si>
  <si>
    <t>Colombia, Antioquia, Frontino, vereda Venados Abajo, camino de la Cabaña de Venados a la vereda Alto Bonito, al frente de la Cabaña, Parque Nacional Natural Las Orquideas.</t>
  </si>
  <si>
    <t>900-920</t>
  </si>
  <si>
    <t>N 06°32'10.6"</t>
  </si>
  <si>
    <t>06°32'10.6" N</t>
  </si>
  <si>
    <t>W 76°19'15"</t>
  </si>
  <si>
    <t>76°19'15" W</t>
  </si>
  <si>
    <t>06°32'10.6" N, 76°19'15" W</t>
  </si>
  <si>
    <t>6.5362778</t>
  </si>
  <si>
    <t>-76.3208333</t>
  </si>
  <si>
    <t>vereda Venados Abajo, camino de la Cabaña de Venados a la vereda Alto Bonito, al frente de la Cabaña, Parque Nacional Natural Las Orquideas.</t>
  </si>
  <si>
    <t>Sanín D. et al., 5171</t>
  </si>
  <si>
    <t>COL XX</t>
  </si>
  <si>
    <t>Sánchez D. et al., 523</t>
  </si>
  <si>
    <t>MEDEL 25600</t>
  </si>
  <si>
    <t>Colombia, Antioquia, Frontino, corregimiento de Nutibara, cuenca alta del río Cuevas.</t>
  </si>
  <si>
    <t>corregimiento de Nutibara, cuenca alta del río Cuevas.</t>
  </si>
  <si>
    <t>McPerson G. 12972</t>
  </si>
  <si>
    <t>HUA 58903</t>
  </si>
  <si>
    <t xml:space="preserve">Colombia, Antioquia, Frontino, area called Murrí, in western central part department; ca 22 road-km from Nutibara; forest at roadside. </t>
  </si>
  <si>
    <t xml:space="preserve">N05°30' </t>
  </si>
  <si>
    <t>5°30' N</t>
  </si>
  <si>
    <t>W 75°50'</t>
  </si>
  <si>
    <t>75°50' W</t>
  </si>
  <si>
    <t>5°30' N, 75°50' W</t>
  </si>
  <si>
    <t>5.5</t>
  </si>
  <si>
    <t>-75.8333333</t>
  </si>
  <si>
    <t>area called Murrí, in western central part department; ca 22 road-km from Nutibara; forest at roadside.</t>
  </si>
  <si>
    <t>Sanín D.et al., 5196</t>
  </si>
  <si>
    <t>NY, COL</t>
  </si>
  <si>
    <t>Colombia, Antioquia, Frontino,  Parque Nacional Natural Las Orquideas, vereda Venados Abajo, despues de la Finca Vista Hermosa, divisorias de aguas entre el río Venados y Quebrada La Selva.</t>
  </si>
  <si>
    <t>1240-1280</t>
  </si>
  <si>
    <t>N 06°33'1.3"</t>
  </si>
  <si>
    <t>06°33'1.3" N</t>
  </si>
  <si>
    <t>W 76° 18' 54.3"</t>
  </si>
  <si>
    <t>76° 18' 54.3" W</t>
  </si>
  <si>
    <t>06°33'1.3" N, 76° 18' 54.3" W</t>
  </si>
  <si>
    <t>6.5503611</t>
  </si>
  <si>
    <t>-76.3150833</t>
  </si>
  <si>
    <t>Parque Nacional Natural Las Orquideas, vereda Venados Abajo, despues de la Finca Vista Hermosa, divisorias de aguas entre el río Venados y Quebrada La Selva.</t>
  </si>
  <si>
    <t>S. latissimum (R.C. Moran &amp; B. Ollg.) A. R. Sm.</t>
  </si>
  <si>
    <t>Sanín D. et al., 5109</t>
  </si>
  <si>
    <t>Colombia, Antioquia, Frontino, Parque Natural Nacional Las Orquideas, sector Venados, vereda Venados Abajo, sitio La Esperanza, cuenca de la Quebrada Arenales.</t>
  </si>
  <si>
    <t>880-920</t>
  </si>
  <si>
    <t>N06° 32' 6.8"</t>
  </si>
  <si>
    <t>6° 32' 6.8" N</t>
  </si>
  <si>
    <t>W 76° 18'46.3"</t>
  </si>
  <si>
    <t>76° 18'46.3" W</t>
  </si>
  <si>
    <t>6° 32' 6.8" N, 76° 18'46.3" W</t>
  </si>
  <si>
    <t>6.5352222</t>
  </si>
  <si>
    <t>-76.3128611</t>
  </si>
  <si>
    <t>Parque Natural Nacional Las Orquideas, sector Venados, vereda Venados Abajo, sitio La Esperanza, cuenca de la Quebrada Arenales.</t>
  </si>
  <si>
    <t>Sanín D. et al., 5151</t>
  </si>
  <si>
    <t>Colombia, Antioquia, Frontino, Parque Natural Nacional Las Orquideas, sector Venados, vereda Venados Abajo, finca de Gabriel Montoya, a la margen derecha del Río Venados; bosque al borde del camino.</t>
  </si>
  <si>
    <t>N06° 32' 23.5"</t>
  </si>
  <si>
    <t>6° 32' 23.5" N</t>
  </si>
  <si>
    <t>W 76° 19'9.7"</t>
  </si>
  <si>
    <t>76° 19'9.7" W</t>
  </si>
  <si>
    <t>6° 32' 23.5" N, 76° 19'9.7" W</t>
  </si>
  <si>
    <t>-76.3193611</t>
  </si>
  <si>
    <t>Parque Natural Nacional Las Orquideas, sector Venados, vereda Venados Abajo, finca de Gabriel Montoya, a la margen derecha del Río Venados; bosque al borde del camino.</t>
  </si>
  <si>
    <t>Sanín D. et al., 5157</t>
  </si>
  <si>
    <t>Zarucchi J.L. et al., 5592</t>
  </si>
  <si>
    <t>COL 477102</t>
  </si>
  <si>
    <t>Colombia, Antioquia, Frontino, km 15,5 of road Nutibara-Murri, disturbet wet/very wed montane vegetation, roadside.</t>
  </si>
  <si>
    <t>N 06°45'</t>
  </si>
  <si>
    <t>06°45' N</t>
  </si>
  <si>
    <t>W 76°23'</t>
  </si>
  <si>
    <t>76°23' W</t>
  </si>
  <si>
    <t>06°45' N, 76°23' W</t>
  </si>
  <si>
    <t>6.75</t>
  </si>
  <si>
    <t>-76.3833333</t>
  </si>
  <si>
    <t>km 15, 5 of road Nutibara-Murri, disturbet wet/very wed montane vegetation, roadside.</t>
  </si>
  <si>
    <t>Serpocaulon loriceum (L.) A.R. Sm.</t>
  </si>
  <si>
    <t>Sanín D. et al., 5087</t>
  </si>
  <si>
    <t>COL xxx</t>
  </si>
  <si>
    <t>Colombia, Antioquia, Frontino, Parque Nacional Natural Las Orquideas, sector de Venedos, vereda Venados Abajo, sitio La Miquera, bosque dominado por Weittinia, Alfaroa y Aiphanes, abierto y con sotobosque denso.</t>
  </si>
  <si>
    <t>1000-1300</t>
  </si>
  <si>
    <t>N 06°32'23"</t>
  </si>
  <si>
    <t>06°32'23" N</t>
  </si>
  <si>
    <t>W 76°17'59"</t>
  </si>
  <si>
    <t>76°17'59" W</t>
  </si>
  <si>
    <t>06°32'23" N, 76°17'59" W</t>
  </si>
  <si>
    <t>6.5397222</t>
  </si>
  <si>
    <t>-76.2997222</t>
  </si>
  <si>
    <t>Parque Nacional Natural Las Orquideas, sector de Venedos, vereda Venados Abajo, sitio La Miquera, bosque dominado por Weittinia, Alfaroa y Aiphanes, abierto y con sotobosque denso.</t>
  </si>
  <si>
    <t>Fonnegra R. et al., 2231</t>
  </si>
  <si>
    <t>HUA 37534</t>
  </si>
  <si>
    <t>Colombia, Antioquia, Granja Forestal Universidad Nacional, antigua carretera Medellín-Guarne.</t>
  </si>
  <si>
    <t>N 06°16'48.4"</t>
  </si>
  <si>
    <t>06°16'48.4" N</t>
  </si>
  <si>
    <t>W 75°26'33.84"</t>
  </si>
  <si>
    <t>75°26'33.84" W</t>
  </si>
  <si>
    <t>06°16'48.4" N, 75°26'33.84" W</t>
  </si>
  <si>
    <t>6.2801111</t>
  </si>
  <si>
    <t>-75.4427333</t>
  </si>
  <si>
    <t>Granja Forestal Universidad Nacional</t>
  </si>
  <si>
    <t>antigua carretera Medellín-Guarne.</t>
  </si>
  <si>
    <t>Fonnegra R. et al., 2234</t>
  </si>
  <si>
    <t>HUA 37515</t>
  </si>
  <si>
    <t>N 06°16'48.04"</t>
  </si>
  <si>
    <t>06°16'48.04" N</t>
  </si>
  <si>
    <t>06°16'48.04" N, 75°26'33.84" W</t>
  </si>
  <si>
    <t>6.2800111</t>
  </si>
  <si>
    <t>Fonnegra R. et al., 2233</t>
  </si>
  <si>
    <t>HUA 37514</t>
  </si>
  <si>
    <t>Colombia, Antioquia, Granja Forestal de la Universidad Nacional, antigua carretera Medellín-Guarne.</t>
  </si>
  <si>
    <t>N 06°15'</t>
  </si>
  <si>
    <t>06°15' N</t>
  </si>
  <si>
    <t>W 75°35'</t>
  </si>
  <si>
    <t>75°35' W</t>
  </si>
  <si>
    <t>06°15' N, 75°35' W</t>
  </si>
  <si>
    <t>Granja Forestal de la Universidad Nacional</t>
  </si>
  <si>
    <t>Roldán F.J. et al., 68</t>
  </si>
  <si>
    <t>HUA 24086</t>
  </si>
  <si>
    <t>Colombia, Antioquia, Guarne, vereda Piedras Blancas, cerca de la represa.</t>
  </si>
  <si>
    <t>Guarne</t>
  </si>
  <si>
    <t>vereda Piedras Blancas, cerca de la represa.</t>
  </si>
  <si>
    <t>F. J. Roldán et al., 48</t>
  </si>
  <si>
    <t>HUA 24106</t>
  </si>
  <si>
    <t>Antioquia, Guarne, Vereda Piedras Blancas, cerca a la represa.</t>
  </si>
  <si>
    <t>Vereda Piedras Blancas, cerca a la represa.</t>
  </si>
  <si>
    <t>S. lasiopus (Klotzsch) A.R. Sm.</t>
  </si>
  <si>
    <t xml:space="preserve">Rodríguez W. et al., 3268 </t>
  </si>
  <si>
    <t>JAUM 37655</t>
  </si>
  <si>
    <t>Colombia, Antioquia, Guarne, vereda La Quiebra, sitio La Embajada.</t>
  </si>
  <si>
    <t>N 06°12'02.8"</t>
  </si>
  <si>
    <t>06°12'02.8" N</t>
  </si>
  <si>
    <t>W 75°27'58.4"</t>
  </si>
  <si>
    <t>75°27'58.4" W</t>
  </si>
  <si>
    <t>06°12'02.8" N, 75°27'58.4" W</t>
  </si>
  <si>
    <t>6.2007778</t>
  </si>
  <si>
    <t>-75.4662222</t>
  </si>
  <si>
    <t>vereda La Quiebra, sitio La Embajada.</t>
  </si>
  <si>
    <t>MEDEL 43818</t>
  </si>
  <si>
    <t>HUA 132163</t>
  </si>
  <si>
    <t>Roldan F.J. et al., 41</t>
  </si>
  <si>
    <t>HUA 24114</t>
  </si>
  <si>
    <t>Colombia, Antioquia, Guarne, vereda Piedras Blancas cerca de la represa bmh-MB</t>
  </si>
  <si>
    <t>vereda Piedras Blancas cerca de la represa bmh-MB</t>
  </si>
  <si>
    <t>Roldán F.J. et al., 64</t>
  </si>
  <si>
    <t>HUA 24091</t>
  </si>
  <si>
    <t>Soejarto D.D. et al., 3040</t>
  </si>
  <si>
    <t>HUA 4142</t>
  </si>
  <si>
    <t>Colombia, Antioquia, Guarne, Piedras Blancas submontane Quercus forest.</t>
  </si>
  <si>
    <t>Piedras Blancas submontane Quercus forest.</t>
  </si>
  <si>
    <t>COL 130442</t>
  </si>
  <si>
    <t>L. Albert de Escobar et al., 6321</t>
  </si>
  <si>
    <t>HUA 27795</t>
  </si>
  <si>
    <t>Antioquia, Guatape, Vereda Santa Rita, Bosuqe Humedo</t>
  </si>
  <si>
    <t>Guatape</t>
  </si>
  <si>
    <t>Vereda Santa Rita, Bosuqe Humedo</t>
  </si>
  <si>
    <t>Albert de Escobar L.A. 4976</t>
  </si>
  <si>
    <t>HUA 23706</t>
  </si>
  <si>
    <t xml:space="preserve">Colombia, Antioquia, Guatape, vereda Santa Rita. Bosque Húmedo </t>
  </si>
  <si>
    <t>N 06°14'02.01"</t>
  </si>
  <si>
    <t>06°14'02.01" N</t>
  </si>
  <si>
    <t>W 75°09'43.89"</t>
  </si>
  <si>
    <t>75°09'43.89" W</t>
  </si>
  <si>
    <t>06°14'02.01" N, 75°09'43.89" W</t>
  </si>
  <si>
    <t>6.2338917</t>
  </si>
  <si>
    <t>-75.1621917</t>
  </si>
  <si>
    <t>vereda Santa Rita. Bosque Húmedo</t>
  </si>
  <si>
    <t>Contreras N &amp; D. L.Echeverri 213</t>
  </si>
  <si>
    <t>HUA 67341</t>
  </si>
  <si>
    <t xml:space="preserve">Colombia, Antioquia, Guatape, vereda Santa Rita, finca Montepinar. Bosque Pluvial. </t>
  </si>
  <si>
    <t>W 75°10'</t>
  </si>
  <si>
    <t>75°10' W</t>
  </si>
  <si>
    <t>06°15' N, 75°10' W</t>
  </si>
  <si>
    <t>-75.1666667</t>
  </si>
  <si>
    <t>vereda Santa Rita, finca Montepinar. Bosque Pluvial.</t>
  </si>
  <si>
    <t>Contreras N &amp; D. L.Echeverri 347</t>
  </si>
  <si>
    <t>HUA 70968</t>
  </si>
  <si>
    <t>Contreras N. &amp; D. L. Echeverri 330</t>
  </si>
  <si>
    <t>HUA 71327</t>
  </si>
  <si>
    <t xml:space="preserve">Colombia, Antioquia, Guatapé, Vereda Santa Rita, Finca Montepinar. </t>
  </si>
  <si>
    <t>6°15'N</t>
  </si>
  <si>
    <t>75°10'</t>
  </si>
  <si>
    <t>6°15'N, 75°10' W</t>
  </si>
  <si>
    <t>Guatapé</t>
  </si>
  <si>
    <t>Vereda Santa Rita, Finca Montepinar.</t>
  </si>
  <si>
    <t>N. Contreras &amp; D.L. Echeverry 294</t>
  </si>
  <si>
    <t>HUA 69155</t>
  </si>
  <si>
    <t>Antioquia, Guatapé, Vereda Santa Rita, Finca Montepinar, bosque pluvial</t>
  </si>
  <si>
    <t>75°10'W</t>
  </si>
  <si>
    <t>6°15'N, 75°10'W</t>
  </si>
  <si>
    <t>Vereda Santa Rita, Finca Montepinar, bosque pluvial</t>
  </si>
  <si>
    <t>N. Contreras &amp; D.L. Echeverry 253</t>
  </si>
  <si>
    <t>HUA 67885</t>
  </si>
  <si>
    <t>N. Contreras &amp; D.L. Echeverry 170</t>
  </si>
  <si>
    <t>HUA 66981</t>
  </si>
  <si>
    <t>N. Contreras &amp; D.L. Echeverry 85</t>
  </si>
  <si>
    <t>HUA 66174</t>
  </si>
  <si>
    <t>Echeverri D.L. &amp; N. Contreras 196</t>
  </si>
  <si>
    <t>HUA 66505</t>
  </si>
  <si>
    <t>Colombia, Antioquia, Guatapé, vereda Santa Rita, finca Montepinar.</t>
  </si>
  <si>
    <t>vereda Santa Rita, finca Montepinar.</t>
  </si>
  <si>
    <t>L. Albert de Escobar et al., 6446</t>
  </si>
  <si>
    <t>HUA 28680</t>
  </si>
  <si>
    <t>Antioquia, Guatapé, Vereda Santa Rita, Bosque Humedo</t>
  </si>
  <si>
    <t>Vereda Santa Rita, Bosque Humedo</t>
  </si>
  <si>
    <t>L. Albert de Escobar et al., 6282</t>
  </si>
  <si>
    <t>HUA 27702</t>
  </si>
  <si>
    <t>Colombia, Antioquia, Guatapé, Vereda Santa Rita, Bosque Humedo</t>
  </si>
  <si>
    <t>N. Contreras &amp; D. L. Echeverry 158</t>
  </si>
  <si>
    <t>HUA 66930</t>
  </si>
  <si>
    <t>Antioquia, Guatapé, Vereda Santa Rita, Finca Montepinar</t>
  </si>
  <si>
    <t>6°15' N</t>
  </si>
  <si>
    <t>6°15' N, 75°10' W</t>
  </si>
  <si>
    <t>Vereda Santa Rita, Finca Montepinar</t>
  </si>
  <si>
    <t>D. L. Echeverry  67</t>
  </si>
  <si>
    <t>HUA 38837</t>
  </si>
  <si>
    <t>Antioquia, Guatapé, Santa Rita, Bosque humedo</t>
  </si>
  <si>
    <t>Santa Rita, Bosque humedo</t>
  </si>
  <si>
    <t>HUA 38834</t>
  </si>
  <si>
    <t>Antioquia, Guatapé, vereda Santa Rita, bosque humedo</t>
  </si>
  <si>
    <t>vereda Santa Rita, bosque humedo</t>
  </si>
  <si>
    <t>D. L. Echeverry &amp; N. Contreras  137</t>
  </si>
  <si>
    <t>HUA 65470</t>
  </si>
  <si>
    <t>Antioquia, Guatapé, vereda Santa Rita, Finca Montepinar, Bosque Pluvial</t>
  </si>
  <si>
    <t>vereda Santa Rita, Finca Montepinar, Bosque Pluvial</t>
  </si>
  <si>
    <t>D.L Echeverri &amp; N. Contreras 281</t>
  </si>
  <si>
    <t>HUA 69558</t>
  </si>
  <si>
    <t>N. Contreras &amp; D.L. Echeverry 63</t>
  </si>
  <si>
    <t>HUA 66141</t>
  </si>
  <si>
    <t>Antioquia, Guatapé, Vereda Santa Rita, Finca Montepinar, Bosque Pluvial.</t>
  </si>
  <si>
    <t>06°15'N, 75°10'W</t>
  </si>
  <si>
    <t>Vereda Santa Rita, Finca Montepinar, Bosque Pluvial.</t>
  </si>
  <si>
    <t>Albert de Escobar L. et al., 3711</t>
  </si>
  <si>
    <t>HUA 20288</t>
  </si>
  <si>
    <t>Contreras N. &amp; D.L. Echeverri 211</t>
  </si>
  <si>
    <t>HUA 67340</t>
  </si>
  <si>
    <t>Colombia, Antioquia, Guatapé, Vda. Santa Rita, Finca Montepinar, bosque pluvial.</t>
  </si>
  <si>
    <t>Vda. Santa Rita, Finca Montepinar, bosque pluvial.</t>
  </si>
  <si>
    <t>Albert de Escobar L.A. et al., 6550</t>
  </si>
  <si>
    <t>HUA 28625</t>
  </si>
  <si>
    <t>Colombia, Antioquia, Guatapé, bosque Húmedo.</t>
  </si>
  <si>
    <t>bosque Húmedo.</t>
  </si>
  <si>
    <t>Contreras N &amp; D. L.Echeverri 112</t>
  </si>
  <si>
    <t>HUA 66492</t>
  </si>
  <si>
    <t>Colombia, Antioquia, Guatapé, vereda Santa Rita, Finca Montepinar. Bosque Pluvial.</t>
  </si>
  <si>
    <t>vereda Santa Rita, Finca Montepinar. Bosque Pluvial.</t>
  </si>
  <si>
    <t>Echeverri D.L.  &amp; N. Contreras 258</t>
  </si>
  <si>
    <t>HUA 69503</t>
  </si>
  <si>
    <t>Contreras N &amp; D. L.Echeverri 58</t>
  </si>
  <si>
    <t>HUA 66138</t>
  </si>
  <si>
    <t>Echeverri D.L.  &amp; N. Contreras 200</t>
  </si>
  <si>
    <t>HUA 66508</t>
  </si>
  <si>
    <t>Colombia, Antioquia, Guatapé, Vda. Santa Rita, Finca Montepinar</t>
  </si>
  <si>
    <t>Vda. Santa Rita, Finca Montepinar</t>
  </si>
  <si>
    <t>Echeverri D.L.  &amp; N. Contreras 99</t>
  </si>
  <si>
    <t>HUA 66279</t>
  </si>
  <si>
    <t>Contreras N. &amp; D.L. Echeverri 249</t>
  </si>
  <si>
    <t>HUA 67882</t>
  </si>
  <si>
    <t>Contreras N. &amp; D.L. Echeverri 318</t>
  </si>
  <si>
    <t>HUA 69650</t>
  </si>
  <si>
    <t>Albert de Escobar L.A. 2385</t>
  </si>
  <si>
    <t>HUA 16558</t>
  </si>
  <si>
    <t>Colombia, Antioquia, Guatapé, borde con Mpio. San Rafael, Finca Montepinar.</t>
  </si>
  <si>
    <t>N 06°15'07.55"</t>
  </si>
  <si>
    <t>06°15'07.55" N</t>
  </si>
  <si>
    <t>W 75°05'49.28"</t>
  </si>
  <si>
    <t>75°05'49.28" W</t>
  </si>
  <si>
    <t>06°15'07.55" N, 75°05'49.28" W</t>
  </si>
  <si>
    <t>6.2520972</t>
  </si>
  <si>
    <t>-75.0970222</t>
  </si>
  <si>
    <t>borde con Mpio. San Rafael, Finca Montepinar.</t>
  </si>
  <si>
    <t>Contreras N. &amp; D.L. Echeverri 99</t>
  </si>
  <si>
    <t>HUA 66275</t>
  </si>
  <si>
    <t>Contreras N. &amp; D.L. Echeverri 67</t>
  </si>
  <si>
    <t>HUA 66159</t>
  </si>
  <si>
    <t>S. funckii (Meet.)A.R. Sm.</t>
  </si>
  <si>
    <t>N. Contreras &amp; D. L. Echeverri 95</t>
  </si>
  <si>
    <t>Antioquia, Guatapé, Vda. Santa Rita, Finca Montepinar</t>
  </si>
  <si>
    <t>S. funckii (Meet.)A.R.Sm.</t>
  </si>
  <si>
    <t>N. Contreras &amp; N. Contreras 318</t>
  </si>
  <si>
    <t>Antioquia, Guatapé</t>
  </si>
  <si>
    <t>6° 15 N</t>
  </si>
  <si>
    <t>75°10 W</t>
  </si>
  <si>
    <t>6° 15 N, 75°10 W</t>
  </si>
  <si>
    <t>Echeverri-B. D.L. 70a</t>
  </si>
  <si>
    <t>HUA 38855</t>
  </si>
  <si>
    <t>Colombia, Antioquia, Guatapé, vereda Santa Rita, bosque pluvial.</t>
  </si>
  <si>
    <t>N 06°16'</t>
  </si>
  <si>
    <t>06°16' N</t>
  </si>
  <si>
    <t>W 75°10</t>
  </si>
  <si>
    <t>06°16' N, 75°10 W</t>
  </si>
  <si>
    <t>6.2666667</t>
  </si>
  <si>
    <t>vereda Santa Rita, bosque pluvial.</t>
  </si>
  <si>
    <t>Contreras N. &amp; D.L. Echeverri 227</t>
  </si>
  <si>
    <t>HUA 67334</t>
  </si>
  <si>
    <t>Colombia, Antioquia, Guatapé, vereda Santa Rita, finca Montepinar, bosque pluvial.</t>
  </si>
  <si>
    <t>vereda Santa Rita, finca Montepinar, bosque pluvial.</t>
  </si>
  <si>
    <t>Echeverri-B. D. &amp; N. Contreras 195</t>
  </si>
  <si>
    <t>HUA 66464</t>
  </si>
  <si>
    <t>Echeverri-B. D.L. 78</t>
  </si>
  <si>
    <t>HUA 38844</t>
  </si>
  <si>
    <t>Roldán F.J. et al., 34</t>
  </si>
  <si>
    <t>HUA 24023</t>
  </si>
  <si>
    <t>Colombia, Antioquia, Guatapé, vereda Pierdas Blancas, carca a la represa, bmhMB.</t>
  </si>
  <si>
    <t>vereda Pierdas Blancas, carca a la represa, bmhMB.</t>
  </si>
  <si>
    <t>Echeverri D.L. 426</t>
  </si>
  <si>
    <t>HUA 72797</t>
  </si>
  <si>
    <t>Colombia, Antioquia, Guatapé, vereda Santa Rita, Finca Monte Pinar.</t>
  </si>
  <si>
    <t>N 06° 15'</t>
  </si>
  <si>
    <t>06° 15' N</t>
  </si>
  <si>
    <t>06° 15' N, 75°10 W</t>
  </si>
  <si>
    <t>vereda Santa Rita, Finca Monte Pinar.</t>
  </si>
  <si>
    <t>W. Rodriguez et al., 4907</t>
  </si>
  <si>
    <t>HUA 153789</t>
  </si>
  <si>
    <t>Antioquia, Jardín, Vereda Quebrada Bonita, Sector Bocatoma, Quebrada la Mendoza</t>
  </si>
  <si>
    <t>2110-2150</t>
  </si>
  <si>
    <t xml:space="preserve">05°35'04.3" N </t>
  </si>
  <si>
    <t>05°35'04.3" N</t>
  </si>
  <si>
    <t>75°46'36.1"W</t>
  </si>
  <si>
    <t>05°35'04.3" N, 75°46'36.1"W</t>
  </si>
  <si>
    <t>5.5845278</t>
  </si>
  <si>
    <t>-75.7766944</t>
  </si>
  <si>
    <t>Jardín</t>
  </si>
  <si>
    <t>Vereda Quebrada Bonita, Sector Bocatoma, Quebrada la Mendoza</t>
  </si>
  <si>
    <t>R. Callejas et al., 3792</t>
  </si>
  <si>
    <t>HUA 42574</t>
  </si>
  <si>
    <t>Antioquia, Jardín, vía Río Sucio, 4-5 km de Jardín, Vereda Quebrada Bonita</t>
  </si>
  <si>
    <t>1800-1900</t>
  </si>
  <si>
    <t xml:space="preserve">5° 30'N </t>
  </si>
  <si>
    <t>5° 30'N</t>
  </si>
  <si>
    <t>75° 50' W</t>
  </si>
  <si>
    <t>5° 30'N, 75° 50' W</t>
  </si>
  <si>
    <t>vía Río Sucio, 4-5 km de Jardín, Vereda Quebrada Bonita</t>
  </si>
  <si>
    <t>Marulanda O. et al., 189</t>
  </si>
  <si>
    <t>HUA 34692</t>
  </si>
  <si>
    <t>Colombia, Antioquia, Jardín, vereda Las Margaritas, finca La Margarita, bosque al borde del Río Docató.</t>
  </si>
  <si>
    <t>N 05°35'59.40"</t>
  </si>
  <si>
    <t>05°35'59.40" N</t>
  </si>
  <si>
    <t>W 75°49'11.40"</t>
  </si>
  <si>
    <t>75°49'11.40" W</t>
  </si>
  <si>
    <t>05°35'59.40" N, 75°49'11.40" W</t>
  </si>
  <si>
    <t>5.5998333</t>
  </si>
  <si>
    <t>-75.8198333</t>
  </si>
  <si>
    <t>vereda Las Margaritas, finca La Margarita, bosque al borde del Río Docató.</t>
  </si>
  <si>
    <t>Arbeláez A.L. et al., 292</t>
  </si>
  <si>
    <t>HUA 44796</t>
  </si>
  <si>
    <t>Colombia, Antioquia, Jardín, vereda el Salado, bosque al margen del río Docató.</t>
  </si>
  <si>
    <t>vereda el Salado, bosque al margen del río Docató.</t>
  </si>
  <si>
    <t>J.M. MacDougal &amp; F.J. Roldán 3603</t>
  </si>
  <si>
    <t>HUA 62173</t>
  </si>
  <si>
    <t>Antioquia, Jardín, entre Jardín y Morro Amarillo (6,4 km del municipio).</t>
  </si>
  <si>
    <t>05°37'N</t>
  </si>
  <si>
    <t>75°50'W</t>
  </si>
  <si>
    <t>05°37'N, 75°50'W</t>
  </si>
  <si>
    <t>5.6166667</t>
  </si>
  <si>
    <t>entre Jardín y Morro Amarillo (6, 4 km del municipio).</t>
  </si>
  <si>
    <t>Zarucchi J.L. et al., 6947</t>
  </si>
  <si>
    <t>HUA 60023</t>
  </si>
  <si>
    <t>Colombia, Antioquia, Jardín, Km 20 of road Jardín-Riosucio (Caldas), ca 15 km SSE of Jardín, Alto de Ventanas.</t>
  </si>
  <si>
    <t>2700-2790</t>
  </si>
  <si>
    <t>N 05° 31'</t>
  </si>
  <si>
    <t>05° 31' N</t>
  </si>
  <si>
    <t>W 75° 48'</t>
  </si>
  <si>
    <t>75° 48' W</t>
  </si>
  <si>
    <t>05° 31' N, 75° 48' W</t>
  </si>
  <si>
    <t>5.5166667</t>
  </si>
  <si>
    <t>-75.8</t>
  </si>
  <si>
    <t>Km 20 of road Jardín-Riosucio (Caldas), ca 15 km SSE of Jardín, Alto de Ventanas.</t>
  </si>
  <si>
    <t>Rodríguez W., et al., 5011</t>
  </si>
  <si>
    <t>HUA 153791</t>
  </si>
  <si>
    <t>Colombia, Antioquia, Jardín, vereda Quebrada Bonita, sector Alto de Ventanas, limites entre Antioquia y Caldas.</t>
  </si>
  <si>
    <t>N 05°32'30.4"</t>
  </si>
  <si>
    <t>05°32'30.4" N</t>
  </si>
  <si>
    <t>W 75°48'27.1"</t>
  </si>
  <si>
    <t>75°48'27.1" W</t>
  </si>
  <si>
    <t>05°32'30.4" N, 75°48'27.1" W</t>
  </si>
  <si>
    <t>5.5417778</t>
  </si>
  <si>
    <t>-75.8075278</t>
  </si>
  <si>
    <t>vereda Quebrada Bonita, sector Alto de Ventanas, limites entre Antioquia y Caldas.</t>
  </si>
  <si>
    <t>Zarucchi J.L. et al., 7011</t>
  </si>
  <si>
    <t>HUA 59807</t>
  </si>
  <si>
    <t>Colombia, Antioquia, Jardín, vereda Morro Amarillo, Alto de las Flores, ca 5 km of Jardín.</t>
  </si>
  <si>
    <t>N 05°37'</t>
  </si>
  <si>
    <t>05°37' N</t>
  </si>
  <si>
    <t>05°37' N, 75°50' W</t>
  </si>
  <si>
    <t>vereda Morro Amarillo, Alto de las Flores, ca 5 km of Jardín.</t>
  </si>
  <si>
    <t xml:space="preserve">Rodríguez W. et al., 4940 </t>
  </si>
  <si>
    <t>HUA 153835</t>
  </si>
  <si>
    <t>Colombia, Antioquia, Jardín, vereda La Mesenía, sector Paramillo.</t>
  </si>
  <si>
    <t>2280-2560</t>
  </si>
  <si>
    <t>N 05°29'13.2"</t>
  </si>
  <si>
    <t>05°29'13.2" N</t>
  </si>
  <si>
    <t>W 75°53'52.6"</t>
  </si>
  <si>
    <t>75°53'52.6" W</t>
  </si>
  <si>
    <t>05°29'13.2" N, 75°53'52.6" W</t>
  </si>
  <si>
    <t>5.487</t>
  </si>
  <si>
    <t>-75.8979444</t>
  </si>
  <si>
    <t>vereda La Mesenía, sector Paramillo.</t>
  </si>
  <si>
    <t xml:space="preserve">Rodríguez W. et al., 5000 </t>
  </si>
  <si>
    <t>HUA 153840</t>
  </si>
  <si>
    <t xml:space="preserve">Rodríguez W. et al., 5023 </t>
  </si>
  <si>
    <t>HUA 153843</t>
  </si>
  <si>
    <t>Rivas A. &amp; A.F. Ruíz 642</t>
  </si>
  <si>
    <t>HUA 152989</t>
  </si>
  <si>
    <t>Colombia, Antioquia, Jardín, vereda La Herrera, finca El Imperio.</t>
  </si>
  <si>
    <t>vereda La Herrera, finca El Imperio.</t>
  </si>
  <si>
    <t>W. Rodriguez et al., 4932</t>
  </si>
  <si>
    <t>HUA 153790</t>
  </si>
  <si>
    <t>Antioquia, Jardín Vereda la Mesenia, sector Paramillo</t>
  </si>
  <si>
    <t>05°29'13.2"N</t>
  </si>
  <si>
    <t>75°53'52"W</t>
  </si>
  <si>
    <t>05°29'13.2"N, 75°53'52"W</t>
  </si>
  <si>
    <t>-75.8977778</t>
  </si>
  <si>
    <t>Jardín Vereda la Mesenia</t>
  </si>
  <si>
    <t>sector Paramillo</t>
  </si>
  <si>
    <t>Callejas R. et al., 3741</t>
  </si>
  <si>
    <t>HUA 42739</t>
  </si>
  <si>
    <t>Colombia, Antioquia, Jardín-Río Sucio, bosque humedo premontano, 7 km de Jardín, a orilla de riachuelo.</t>
  </si>
  <si>
    <t>05°30' N, 75°50' W</t>
  </si>
  <si>
    <t>Jardín-Río Sucio</t>
  </si>
  <si>
    <t>bosque humedo premontano, 7 km de Jardín, a orilla de riachuelo.</t>
  </si>
  <si>
    <t>MacDougal &amp; F.J. Roldán 3589</t>
  </si>
  <si>
    <t>HUA 63507</t>
  </si>
  <si>
    <t>Colombia, Antioquia, Jardín-Río Sucio, ca 9 km from Jardín, bosque primario o poco perturbado, múy húmedo, y a orillaz del bosque.</t>
  </si>
  <si>
    <t>2300-2400</t>
  </si>
  <si>
    <t>N 05°33'</t>
  </si>
  <si>
    <t>05°33' N</t>
  </si>
  <si>
    <t>W79°49'</t>
  </si>
  <si>
    <t>9°49' W</t>
  </si>
  <si>
    <t>05°33' N, 9°49' W</t>
  </si>
  <si>
    <t>5.55</t>
  </si>
  <si>
    <t>-9.8166667</t>
  </si>
  <si>
    <t>ca 9 km from Jardín, bosque primario o poco perturbado, múy húmedo, y a orillaz del bosque.</t>
  </si>
  <si>
    <t>Hno. Daniel s/n</t>
  </si>
  <si>
    <t>COL 121433</t>
  </si>
  <si>
    <t>Colombia, Antioquia, Jericó.</t>
  </si>
  <si>
    <t>N 05°47'23.24"</t>
  </si>
  <si>
    <t>05°47'23.24" N</t>
  </si>
  <si>
    <t>W 75°47'06.40"</t>
  </si>
  <si>
    <t>75°47'06.40" W</t>
  </si>
  <si>
    <t>05°47'23.24" N, 75°47'06.40" W</t>
  </si>
  <si>
    <t>5.7897889</t>
  </si>
  <si>
    <t>-75.7851111</t>
  </si>
  <si>
    <t>Jericó.</t>
  </si>
  <si>
    <t>Hno. Daniel 678</t>
  </si>
  <si>
    <t>COL 178360</t>
  </si>
  <si>
    <t>Antioquia, La Ceja, Monte Uchubal</t>
  </si>
  <si>
    <t>N 06°01'50"</t>
  </si>
  <si>
    <t>06°01'50" N</t>
  </si>
  <si>
    <t>W 75°25'54.00"</t>
  </si>
  <si>
    <t>75°25'54.00" W</t>
  </si>
  <si>
    <t>06°01'50" N, 75°25'54.00" W</t>
  </si>
  <si>
    <t>6.0305556</t>
  </si>
  <si>
    <t>-75.4316667</t>
  </si>
  <si>
    <t>6,01479</t>
  </si>
  <si>
    <t>-75,39219</t>
  </si>
  <si>
    <t>Calculé la incertidumbre desde el punto que marqué hasta la vereda del lado</t>
  </si>
  <si>
    <t>La Ceja</t>
  </si>
  <si>
    <t>Monte Uchubal</t>
  </si>
  <si>
    <t>A. L. Arbelaez et al., 54</t>
  </si>
  <si>
    <t>HUA 46150</t>
  </si>
  <si>
    <t>Antioquia, La Unión, vía entre la Union y San Miguel</t>
  </si>
  <si>
    <t xml:space="preserve">5°56' N </t>
  </si>
  <si>
    <t>5°56' N</t>
  </si>
  <si>
    <t>75°17'W</t>
  </si>
  <si>
    <t>5°56' N, 75°17'W</t>
  </si>
  <si>
    <t>vía entre la Union y San Miguel</t>
  </si>
  <si>
    <t>Escobar L. A.  &amp; J. S. Zuluaga 59</t>
  </si>
  <si>
    <t>HUA 36876</t>
  </si>
  <si>
    <t>Antioquia, La Unión, vereda El Masurcal</t>
  </si>
  <si>
    <t>vereda El Masurcal</t>
  </si>
  <si>
    <t>Arbeláez A.L. Et al., 49</t>
  </si>
  <si>
    <t>Colombia, Antioquia, La Unión, Carretera de la Unión a San Miguel.</t>
  </si>
  <si>
    <t>Carretera de la Unión a San Miguel.</t>
  </si>
  <si>
    <t>Arbeláez A.L. et al., 50</t>
  </si>
  <si>
    <t>HUA 46147</t>
  </si>
  <si>
    <t>Colombia, Antioquia, La Unión, carretera de la Unión-San Miguel.</t>
  </si>
  <si>
    <t>N 05°58'</t>
  </si>
  <si>
    <t>05°58' N</t>
  </si>
  <si>
    <t>W 75°21'41"</t>
  </si>
  <si>
    <t>75°21'41" W</t>
  </si>
  <si>
    <t>05°58' N, 75°21'41" W</t>
  </si>
  <si>
    <t>5.9666667</t>
  </si>
  <si>
    <t>-75.3613889</t>
  </si>
  <si>
    <t>carretera de la Unión-San Miguel.</t>
  </si>
  <si>
    <t>COL 121923</t>
  </si>
  <si>
    <t>Colombia, Antioquia, Laguna de Guarne.</t>
  </si>
  <si>
    <t>Laguna de Guarne.</t>
  </si>
  <si>
    <t>Rodriguez E. et al., 3650</t>
  </si>
  <si>
    <t>JAUM 38631</t>
  </si>
  <si>
    <t>Colombia, Antioquia, Liborina, vereda Barrio Nuevo, margen izquierdo de la Quebrada La Honda, nacimientos.</t>
  </si>
  <si>
    <t>N 06°46'22"</t>
  </si>
  <si>
    <t>06°46'22" N</t>
  </si>
  <si>
    <t>W 75°47'31.3"</t>
  </si>
  <si>
    <t>75°47'31.3" W</t>
  </si>
  <si>
    <t>06°46'22" N, 75°47'31.3" W</t>
  </si>
  <si>
    <t>6.7727778</t>
  </si>
  <si>
    <t>-75.7920278</t>
  </si>
  <si>
    <t>Liborina</t>
  </si>
  <si>
    <t>vereda Barrio Nuevo, margen izquierdo de la Quebrada La Honda, nacimientos.</t>
  </si>
  <si>
    <t>W. Rodriguez et al., 3653</t>
  </si>
  <si>
    <t>JAUM 38638-38637</t>
  </si>
  <si>
    <t>Antioquia, Liborina, Vereda Barrio Nuevo, Margen izquierda de la Quebrada La Honda</t>
  </si>
  <si>
    <t>Vereda Barrio Nuevo, Margen izquierda de la Quebrada La Honda</t>
  </si>
  <si>
    <t>W. Rodriguez et al., 3640</t>
  </si>
  <si>
    <t>HUA 137353-137352</t>
  </si>
  <si>
    <t>Antioquia, Liborina, Vereda Barrio Nuevo, Quebrada La Honda, limites con Sabanalarga</t>
  </si>
  <si>
    <t>6°46'54.3"N</t>
  </si>
  <si>
    <t>75°47'34.2"W</t>
  </si>
  <si>
    <t>6°46'54.3"N, 75°47'34.2"W</t>
  </si>
  <si>
    <t>6.78175</t>
  </si>
  <si>
    <t>-75.7928333</t>
  </si>
  <si>
    <t>Vereda Barrio Nuevo, Quebrada La Honda, limites con Sabanalarga</t>
  </si>
  <si>
    <t>HUA 137352</t>
  </si>
  <si>
    <t>Rodríguez W., et al., 3651</t>
  </si>
  <si>
    <t>COL 484018</t>
  </si>
  <si>
    <t>Colombia, Antioquia, Liborina, vereda Barrio Nuevo, margén izquierda de la quebrada La Honda, nacimientos, bh-MB, interior de rastrojo alto.</t>
  </si>
  <si>
    <t>vereda Barrio Nuevo, margén izquierda de la quebrada La Honda, nacimientos, bh-MB, interior de rastrojo alto.</t>
  </si>
  <si>
    <t>H. David &amp; A. Giraldo 727</t>
  </si>
  <si>
    <t>HUA 153038</t>
  </si>
  <si>
    <t>Antioquia, Medellin, Santa Elena, Reserva Montevivo</t>
  </si>
  <si>
    <t xml:space="preserve">06°12'48" N </t>
  </si>
  <si>
    <t>06°12'48" N</t>
  </si>
  <si>
    <t>75°29'32.2" W</t>
  </si>
  <si>
    <t>06°12'48" N, 75°29'32.2" W</t>
  </si>
  <si>
    <t>6.2133333</t>
  </si>
  <si>
    <t>-75.4922778</t>
  </si>
  <si>
    <t>Marqué la incertidumbre desde el punto hasta un punto en Santa Elena que tuviera la elevación reportada</t>
  </si>
  <si>
    <t>La reserva no tiene área sobre los 2500 msnm. Dónde se ubica el punto?</t>
  </si>
  <si>
    <t>Medellin</t>
  </si>
  <si>
    <t>Santa Elena, Reserva Montevivo</t>
  </si>
  <si>
    <t>W. Rodriguez 3125</t>
  </si>
  <si>
    <t>JAUM  37479-37481-37480</t>
  </si>
  <si>
    <t>Antioquia, Medellin, Santa Elena, Vereda Piedras Blancas, Quebrada el Chorrillo, cerca de desembocadura al Embalse Piedras Blancas</t>
  </si>
  <si>
    <t xml:space="preserve">06°17'39.2" N </t>
  </si>
  <si>
    <t>06°17'39.2" N</t>
  </si>
  <si>
    <t>75° 30'39.5"W</t>
  </si>
  <si>
    <t>06°17'39.2" N, 75° 30'39.5"W</t>
  </si>
  <si>
    <t>6.2942222</t>
  </si>
  <si>
    <t>-75.5109722</t>
  </si>
  <si>
    <t>He ó Hr</t>
  </si>
  <si>
    <t>Bastaba con las coordenadas o era necesario marcar el punto?</t>
  </si>
  <si>
    <t>Santa Elena, Vereda Piedras Blancas, Quebrada el Chorrillo, cerca de desembocadura al Embalse Piedras Blancas</t>
  </si>
  <si>
    <t>F. Cardona &amp; F. Alzate 565</t>
  </si>
  <si>
    <t>HUA 111887</t>
  </si>
  <si>
    <t>Antioquia, Medellin, Santa Elena, Sector Piedras Blancas</t>
  </si>
  <si>
    <t xml:space="preserve">6° 17'N </t>
  </si>
  <si>
    <t>6° 17'N</t>
  </si>
  <si>
    <t>6° 17'N, 75°32' W</t>
  </si>
  <si>
    <t>6.2833333</t>
  </si>
  <si>
    <t>Las coordenadas son casi igual a las anteriores. Uso el mismo punto o marco el punto de las originales?</t>
  </si>
  <si>
    <t>Santa Elena, Sector Piedras Blancas</t>
  </si>
  <si>
    <t>A. Juncosa &amp; G. Misas 1094</t>
  </si>
  <si>
    <t>JAUM 5583</t>
  </si>
  <si>
    <t>Antioquia, Medellin, Alto de Morrogil</t>
  </si>
  <si>
    <t>2200-2370</t>
  </si>
  <si>
    <t>06° 15' N, 75°32' W</t>
  </si>
  <si>
    <t>Alto de Morrogil</t>
  </si>
  <si>
    <t>H. David &amp; J. Idarraga 483</t>
  </si>
  <si>
    <t>HUA 145192</t>
  </si>
  <si>
    <t>Antioquia, Medellin, Santa Elena, Reserva Natural Montevivo, sector Casapalo</t>
  </si>
  <si>
    <t>06° 12'48"N</t>
  </si>
  <si>
    <t>06° 12'48"N, 75°29'32.2" W</t>
  </si>
  <si>
    <t>Santa Elena, Reserva Natural Montevivo, sector Casapalo</t>
  </si>
  <si>
    <t>W. Rodriguez D. 3104</t>
  </si>
  <si>
    <t>COL 3104</t>
  </si>
  <si>
    <t>Antioquia, Medellin, Corregimiento de Santa Elena, Vereda Mazo, Bocatoma que conduce al pozo de los patos, estación Biodiversidad, Corantioquia</t>
  </si>
  <si>
    <t>6°15'42"N</t>
  </si>
  <si>
    <t>75° 30'32.8"W</t>
  </si>
  <si>
    <t>6°15'42"N, 75° 30'32.8"W</t>
  </si>
  <si>
    <t>6.2616667</t>
  </si>
  <si>
    <t>-75.5091111</t>
  </si>
  <si>
    <t>Corregimiento de Santa Elena, Vereda Mazo, Bocatoma que conduce al pozo de los patos, estación Biodiversidad, Corantioquia</t>
  </si>
  <si>
    <t>Sanín D. et al., 1962</t>
  </si>
  <si>
    <t>Colombia, Antioquia, Medellin, Parque Arvi, Corregimiento de Santa Helena, Vereda Piedras Blancas, Bosque rodeado por primeras regeneraciones, a 30 minutos de la represa Piedras Blancas.</t>
  </si>
  <si>
    <t>800</t>
  </si>
  <si>
    <t>05°53'50.2" N</t>
  </si>
  <si>
    <t>74°51'34.5" W</t>
  </si>
  <si>
    <t>05°53'50.2" N, 74°51'34.5" W</t>
  </si>
  <si>
    <t>5.8972778</t>
  </si>
  <si>
    <t>-74.8595833</t>
  </si>
  <si>
    <t>Parque Arvi, Corregimiento de Santa Helena, Vereda Piedras Blancas, Bosque rodeado por primeras regeneraciones, a 30 minutos de la represa Piedras Blancas.</t>
  </si>
  <si>
    <t>W.D. Rodriguez 3125</t>
  </si>
  <si>
    <t>HAU 131973</t>
  </si>
  <si>
    <t>Antioquia, Medellín, Corregimiento de Santa Elena, Vereda Piedras Blancas, Quebrada Chorrillo, Cerca de desembocadura al Embalse Piedras Blancas</t>
  </si>
  <si>
    <t xml:space="preserve">6°17'39.2" N </t>
  </si>
  <si>
    <t>6°17'39.2" N</t>
  </si>
  <si>
    <t>75°30'39.5" W</t>
  </si>
  <si>
    <t>6°17'39.2" N, 75°30'39.5" W</t>
  </si>
  <si>
    <t>Corregimiento de Santa Elena, Vereda Piedras Blancas, Quebrada Chorrillo, Cerca de desembocadura al Embalse Piedras Blancas</t>
  </si>
  <si>
    <t>S. adnatum (Kunze ex Klotzsch.) A. R. Sm.</t>
  </si>
  <si>
    <t>sr</t>
  </si>
  <si>
    <t>Hodge W.H. 6779</t>
  </si>
  <si>
    <t>MEDEL 2763</t>
  </si>
  <si>
    <t>Colombia, Antioquia, Medellín, cerca de Porcesito.</t>
  </si>
  <si>
    <t>cerca de Porcesito.</t>
  </si>
  <si>
    <t>Archer W. A. 1099</t>
  </si>
  <si>
    <t>COL 00997</t>
  </si>
  <si>
    <t>Antioquia, Medellín, Cerca a La Sierra</t>
  </si>
  <si>
    <t>Cerca a La Sierra</t>
  </si>
  <si>
    <t>R. Callejas &amp; A. Echeverry 11580</t>
  </si>
  <si>
    <t>HUA 10533</t>
  </si>
  <si>
    <t>Antioquia, Medellín, Corregimiento de Santa Elena, Vereda El Tambo, 3 km via a Laguna de Guarne</t>
  </si>
  <si>
    <t>Corregimiento de Santa Elena, Vereda El Tambo, 3 km via a Laguna de Guarne</t>
  </si>
  <si>
    <t>W. Rodriguez 3104</t>
  </si>
  <si>
    <t>JAUM 37456</t>
  </si>
  <si>
    <t>Antioquia, Medellín, Santa Elena, Vereda Mazo, Estación Biodiversidad-Corantioquia, bocatoma al pozo de los Patos</t>
  </si>
  <si>
    <t>06°15'42" N</t>
  </si>
  <si>
    <t>75°30'32.8" W</t>
  </si>
  <si>
    <t>06°15'42" N, 75°30'32.8" W</t>
  </si>
  <si>
    <t>Santa Elena, Vereda Mazo, Estación Biodiversidad-Corantioquia, bocatoma al pozo de los Patos</t>
  </si>
  <si>
    <t>H. David &amp; A. Giraldo 631</t>
  </si>
  <si>
    <t>HUA 153031</t>
  </si>
  <si>
    <t>Colombia, Antioquia, Medellín, Corregimieno de Santa Elena, Reserva Natural Montevivo</t>
  </si>
  <si>
    <t>06°12'48"N</t>
  </si>
  <si>
    <t>75°29'32.2"W</t>
  </si>
  <si>
    <t>06°12'48"N, 75°29'32.2"W</t>
  </si>
  <si>
    <t>Corregimieno de Santa Elena, Reserva Natural Montevivo</t>
  </si>
  <si>
    <t>W. Rodriguez &amp; J. Rios 6087</t>
  </si>
  <si>
    <t>HUA 158396</t>
  </si>
  <si>
    <t>Antioquia, Medellín, Corregimiento de San Antonio de Prado, vereda La Verde, sector Montes del Encanto</t>
  </si>
  <si>
    <t>6°12'39.7"N</t>
  </si>
  <si>
    <t>75°39'18.5"W</t>
  </si>
  <si>
    <t>6°12'39.7"N, 75°39'18.5"W</t>
  </si>
  <si>
    <t>6.2110278</t>
  </si>
  <si>
    <t>-75.6551389</t>
  </si>
  <si>
    <t>Corregimiento de San Antonio de Prado, vereda La Verde, sector Montes del Encanto</t>
  </si>
  <si>
    <t>HUA 132175</t>
  </si>
  <si>
    <t>Antioquia, Medellín, Santa Elena, Vereda Mazo, Estación Biodiversidad-Corantioquia, Bocatoma que conduce al pozo de los patos</t>
  </si>
  <si>
    <t>06°15'42"N</t>
  </si>
  <si>
    <t>75°30'32.8"W</t>
  </si>
  <si>
    <t>06°15'42"N, 75°30'32.8"W</t>
  </si>
  <si>
    <t>Santa Elena, Vereda Mazo, Estación Biodiversidad-Corantioquia, Bocatoma que conduce al pozo de los patos</t>
  </si>
  <si>
    <t>S. fraxinifolium (Jacq.) A. R. Sm.S. fraxinifolium (Jacq.) A. R. Sm.</t>
  </si>
  <si>
    <t>HUA 123172</t>
  </si>
  <si>
    <t>Antioquia, Medellín, Corregimiento de Santa Elena, sector Piedras Blancas</t>
  </si>
  <si>
    <t>6°15'N, 75°35'W</t>
  </si>
  <si>
    <t>Corregimiento de Santa Elena, sector Piedras Blancas</t>
  </si>
  <si>
    <t>Rodríguez W. et al. 3682</t>
  </si>
  <si>
    <t>HUA 158394</t>
  </si>
  <si>
    <t>Colombia, Antioquia, Medellín, corregimiento de San Antonio de Prado, vereda La Verde, sector Montes del Encanto.</t>
  </si>
  <si>
    <t>N 06°12'39.7"</t>
  </si>
  <si>
    <t>06°12'39.7" N</t>
  </si>
  <si>
    <t>W 75°39'18.5"</t>
  </si>
  <si>
    <t>75°39'18.5" W</t>
  </si>
  <si>
    <t>06°12'39.7" N, 75°39'18.5" W</t>
  </si>
  <si>
    <t>corregimiento de San Antonio de Prado, vereda La Verde, sector Montes del Encanto.</t>
  </si>
  <si>
    <t>Sanín D 1964</t>
  </si>
  <si>
    <t>HUA</t>
  </si>
  <si>
    <t>Colombia, Antioquia, Medellín, Parque Arví, corregimiento de Santa Helena, vereda Piedras Blancas, bosque rodeado por primeras regeneraciones a 30 min de las represa Piedras Blancas.</t>
  </si>
  <si>
    <t>N 05°53'50.2"</t>
  </si>
  <si>
    <t>W74°51'34.5"</t>
  </si>
  <si>
    <t>4°51'34.5" W</t>
  </si>
  <si>
    <t>05°53'50.2" N, 4°51'34.5" W</t>
  </si>
  <si>
    <t>-4.8595833</t>
  </si>
  <si>
    <t>Parque Arví, corregimiento de Santa Helena, vereda Piedras Blancas, bosque rodeado por primeras regeneraciones a 30 min de las represa Piedras Blancas.</t>
  </si>
  <si>
    <t>Giraldo L.F. &amp; G. Murillo 888</t>
  </si>
  <si>
    <t>HUA 111196</t>
  </si>
  <si>
    <t>Colombia, Antioquia, Medellín, corregimiento de Alta Vista, vereda Manzanares, cabecera de la Quebrada La Coástica (La Peña) y la Perla.</t>
  </si>
  <si>
    <t>N 06°14'09.33"</t>
  </si>
  <si>
    <t>06°14'09.33" N</t>
  </si>
  <si>
    <t>W 75°34'30.49"</t>
  </si>
  <si>
    <t>75°34'30.49" W</t>
  </si>
  <si>
    <t>06°14'09.33" N, 75°34'30.49" W</t>
  </si>
  <si>
    <t>6.235925</t>
  </si>
  <si>
    <t>-75.5751361</t>
  </si>
  <si>
    <t>corregimiento de Alta Vista, vereda Manzanares, cabecera de la Quebrada La Coástica (La Peña) y la Perla.</t>
  </si>
  <si>
    <t>JAUM 27680</t>
  </si>
  <si>
    <t>Alzate F. &amp; F. Cardona 492</t>
  </si>
  <si>
    <t>HUA 123169</t>
  </si>
  <si>
    <t>Colombia, Antioquia, Medellín, corregimiento de Santa Elena, sector Piedras Blancas.</t>
  </si>
  <si>
    <t>corregimiento de Santa Elena, sector Piedras Blancas.</t>
  </si>
  <si>
    <t>Benavides A.M. &amp; D. Jimenez 4078</t>
  </si>
  <si>
    <t>HUA 159299</t>
  </si>
  <si>
    <t>Colombia, Antioquia, Medellín, Parque Regional Arví, bosque Silletero.</t>
  </si>
  <si>
    <t>Parque Regional Arví, bosque Silletero.</t>
  </si>
  <si>
    <t xml:space="preserve">Calle C., D. &amp; S. Muriel R. 99 </t>
  </si>
  <si>
    <t>HUA 80684</t>
  </si>
  <si>
    <t>Colombia, Antioquia, Medellín, corregimeinto de Santa Elena, vereda Périco.</t>
  </si>
  <si>
    <t>corregimeinto de Santa Elena, vereda Périco.</t>
  </si>
  <si>
    <t xml:space="preserve">Cardona F. et al., 544 </t>
  </si>
  <si>
    <t>HUA 110600</t>
  </si>
  <si>
    <t>Colombia, Antioquia, Medellín, corregimeinto de Santa Elena.</t>
  </si>
  <si>
    <t>N 06°10'</t>
  </si>
  <si>
    <t>06°10' N</t>
  </si>
  <si>
    <t>06°10' N, 75°32' W</t>
  </si>
  <si>
    <t>6.1666667</t>
  </si>
  <si>
    <t>corregimeinto de Santa Elena.</t>
  </si>
  <si>
    <t>David H. &amp; J. Idarraga 486</t>
  </si>
  <si>
    <t>HUA 145195</t>
  </si>
  <si>
    <t>Colombia, Antioquia, Medellín, corregimeinto de Santa Elena, Reserva Natural Montevico, sector Casapalo.</t>
  </si>
  <si>
    <t>N 06°12'48"</t>
  </si>
  <si>
    <t>W 75°29'32.2"</t>
  </si>
  <si>
    <t>corregimeinto de Santa Elena, Reserva Natural Montevico, sector Casapalo.</t>
  </si>
  <si>
    <t>Zarucchi J.L. et al., 6816</t>
  </si>
  <si>
    <t>HUA 56671</t>
  </si>
  <si>
    <t>Colombia, Antioquia, Medellín, cerro del Padre Amaya, 6,9 km from Medellín-Santa Fé</t>
  </si>
  <si>
    <t>N 06°18'</t>
  </si>
  <si>
    <t>06°18' N</t>
  </si>
  <si>
    <t>W 75°41'</t>
  </si>
  <si>
    <t>75°41' W</t>
  </si>
  <si>
    <t>06°18' N, 75°41' W</t>
  </si>
  <si>
    <t>6.3</t>
  </si>
  <si>
    <t>-75.6833333</t>
  </si>
  <si>
    <t>cerro del Padre Amaya, 6, 9 km from Medellín-Santa Fé</t>
  </si>
  <si>
    <t>Zarucchi J.L. et al., 6846</t>
  </si>
  <si>
    <t>HUA 56847</t>
  </si>
  <si>
    <t>Colombia, Antioquia, Medellín, along road Cerro del Padre Amaya, 2,3 km from main Medellín-Santa Fé de Antioquia road. Disturbet montane forest vegetation.</t>
  </si>
  <si>
    <t>N 06°19'</t>
  </si>
  <si>
    <t>06°19' N</t>
  </si>
  <si>
    <t>06°19' N, 75°41' W</t>
  </si>
  <si>
    <t>along road Cerro del Padre Amaya, 2, 3 km from main Medellín-Santa Fé de Antioquia road. Disturbet montane forest vegetation.</t>
  </si>
  <si>
    <t>Muñoz M. sn.</t>
  </si>
  <si>
    <t>HUA 116482</t>
  </si>
  <si>
    <t>Colombia, Antioquia, Medellín, corregimiento de Santa Elena, sitio Los Naranjos.</t>
  </si>
  <si>
    <t>corregimiento de Santa Elena, sitio Los Naranjos.</t>
  </si>
  <si>
    <t>Pérez V. 59</t>
  </si>
  <si>
    <t>HUA 15261</t>
  </si>
  <si>
    <t xml:space="preserve">Colombia, Antioquia, Medellín, vereda Matasanos, bosque secundario. </t>
  </si>
  <si>
    <t>sa.</t>
  </si>
  <si>
    <t>vereda Matasanos, bosque secundario.</t>
  </si>
  <si>
    <t>Callejas R &amp; A. Echeverri 11567</t>
  </si>
  <si>
    <t>HUA 104720</t>
  </si>
  <si>
    <t>Colombia, Antioquia, Medellín, corregimeinto de Santa Elena, vereda El Tambo, antigua vía a cultivos de pino en la ruta a Laguna de Guarne.</t>
  </si>
  <si>
    <t>W 74°29'</t>
  </si>
  <si>
    <t>74°29' W</t>
  </si>
  <si>
    <t>06°18' N, 74°29' W</t>
  </si>
  <si>
    <t>-74.4833333</t>
  </si>
  <si>
    <t>corregimeinto de Santa Elena, vereda El Tambo, antigua vía a cultivos de pino en la ruta a Laguna de Guarne.</t>
  </si>
  <si>
    <t>Rodríguez W., et al., 5881</t>
  </si>
  <si>
    <t>HUA 158373</t>
  </si>
  <si>
    <t>Colombia, Antioquia, Medellín, vereda Yarumalito, divisoria de aguas con el municipio de Heliconia, cerca al relleno sanitario "El Guacal".</t>
  </si>
  <si>
    <t>N 06°15'18.52"</t>
  </si>
  <si>
    <t>06°15'18.52" N</t>
  </si>
  <si>
    <t>W 75°42'40.64"</t>
  </si>
  <si>
    <t>75°42'40.64" W</t>
  </si>
  <si>
    <t>06°15'18.52" N, 75°42'40.64" W</t>
  </si>
  <si>
    <t>6.2551444</t>
  </si>
  <si>
    <t>-75.7112889</t>
  </si>
  <si>
    <t>vereda Yarumalito, divisoria de aguas con el municipio de Heliconia, cerca al relleno sanitario "El Guacal".</t>
  </si>
  <si>
    <t>Callejas R. &amp; A. Echeverri 11512</t>
  </si>
  <si>
    <t>HUA 105328</t>
  </si>
  <si>
    <t>Colombia, Antioquia, Medellín, corregimiento de Santa Elena, vereda del Plan - Piedras Blancas, finca El Naranjal, 18 km SE de Medellín en la via a Santa Elena.</t>
  </si>
  <si>
    <t>W 75°34'</t>
  </si>
  <si>
    <t>75°34' W</t>
  </si>
  <si>
    <t>06°16' N, 75°34' W</t>
  </si>
  <si>
    <t>-75.5666667</t>
  </si>
  <si>
    <t>corregimiento de Santa Elena, vereda del Plan - Piedras Blancas, finca El Naranjal, 18 km SE de Medellín en la via a Santa Elena.</t>
  </si>
  <si>
    <t>Rodríguez  W. 3100</t>
  </si>
  <si>
    <t>JAUM 37452</t>
  </si>
  <si>
    <t>Colombia, Antioquia, Medellín, corregimeinto de Santa Elena, vereda Mazo, Estación Biodiversidad-CORANTIOQUIA, bocatoma que conduce al pozo de los patos.</t>
  </si>
  <si>
    <t>N 06°15'42"</t>
  </si>
  <si>
    <t>W 75°30'32.3"</t>
  </si>
  <si>
    <t>75°30'32.3" W</t>
  </si>
  <si>
    <t>06°15'42" N, 75°30'32.3" W</t>
  </si>
  <si>
    <t>-75.5089722</t>
  </si>
  <si>
    <t>corregimeinto de Santa Elena, vereda Mazo, Estación Biodiversidad-CORANTIOQUIA, bocatoma que conduce al pozo de los patos.</t>
  </si>
  <si>
    <t>COL 458813</t>
  </si>
  <si>
    <t>COL 399038</t>
  </si>
  <si>
    <t>Colombia, Antioquia, Medellín, cerro del Padre Amaya, 6,9 km from Medellín-Santa Fé, higt way on road to summit, disturbed montane forest.</t>
  </si>
  <si>
    <t>cerro del Padre Amaya, 6, 9 km from Medellín-Santa Fé, higt way on road to summit, disturbed montane forest.</t>
  </si>
  <si>
    <t>Zarucchi J.L. et al., 4633</t>
  </si>
  <si>
    <t>HUA 39990</t>
  </si>
  <si>
    <t>Colombia, Antioquia, Medellín, Cerro del Padre Amaya, 6,9 km from Medellín-Santa Fé de Antioquia, highway on road to summit.</t>
  </si>
  <si>
    <t>Cerro del Padre Amaya, 6, 9 km from Medellín-Santa Fé de Antioquia, highway on road to summit.</t>
  </si>
  <si>
    <t>Tuberquia et al., 55</t>
  </si>
  <si>
    <t>HUA 85063</t>
  </si>
  <si>
    <t>Colombia, Antioquia, Medellín, vereda San Cristobal, sector Boquerón, Laguna La Selva.</t>
  </si>
  <si>
    <t>vereda San Cristobal, sector Boquerón, Laguna La Selva.</t>
  </si>
  <si>
    <t>Colombia, Antioquia, Medellín, cerro del Padre Amaya, 6,9 km from Medellín-Santa Fé de Antioquia, higway on road to summit.</t>
  </si>
  <si>
    <t>cerro del Padre Amaya, 6, 9 km from Medellín-Santa Fé de Antioquia, higway on road to summit.</t>
  </si>
  <si>
    <t>HUA 132174</t>
  </si>
  <si>
    <t>He-Hr</t>
  </si>
  <si>
    <t>Zarucchi J.L. et al., 6847</t>
  </si>
  <si>
    <t>HUA 56848</t>
  </si>
  <si>
    <t>Colombia, Antioquia, Medellín, along to road to Cerro del Padre Amaya, 2,3 km from main Medellín-Santa Fé de Antioquia, road.</t>
  </si>
  <si>
    <t>6.3166667</t>
  </si>
  <si>
    <t>along to road to Cerro del Padre Amaya, 2, 3 km from main Medellín-Santa Fé de Antioquia, road.</t>
  </si>
  <si>
    <t>Rodríguez W. et al., 5970</t>
  </si>
  <si>
    <t>HUA 158379</t>
  </si>
  <si>
    <t>Colombia, Antioquia, Medellín, corregimiento de San Antonio del Prado, vereda Yarumalito, divisoria de aguas, con el municipio de Heliconia, cerca del relleno sanitario El Guacal..</t>
  </si>
  <si>
    <t>N 06°15'16.73"</t>
  </si>
  <si>
    <t>06°15'16.73" N</t>
  </si>
  <si>
    <t>W 75°42'40.99"</t>
  </si>
  <si>
    <t>75°42'40.99" W</t>
  </si>
  <si>
    <t>06°15'16.73" N, 75°42'40.99" W</t>
  </si>
  <si>
    <t>6.2546472</t>
  </si>
  <si>
    <t>-75.7113861</t>
  </si>
  <si>
    <t>corregimiento de San Antonio del Prado, vereda Yarumalito, divisoria de aguas, con el municipio de Heliconia, cerca del relleno sanitario El Guacal..</t>
  </si>
  <si>
    <t xml:space="preserve">Rodríguez W. et al., 5970 </t>
  </si>
  <si>
    <t>MEDEL 50981</t>
  </si>
  <si>
    <t>Colombia, Antioquia, Medellín, corregimiento de San Antonio del Prado, vereda Yarumalito, divisoria de aguas, con el municipio de Heliconia, cerca del relleno sanitario El Guacal.</t>
  </si>
  <si>
    <t>corregimiento de San Antonio del Prado, vereda Yarumalito, divisoria de aguas, con el municipio de Heliconia, cerca del relleno sanitario El Guacal.</t>
  </si>
  <si>
    <t>David H. &amp; J. Idarraga 485</t>
  </si>
  <si>
    <t>HUA 145194</t>
  </si>
  <si>
    <t>Colombia, Antioquia, Medellín, corregimeinto de Santa Elena, Reserva Natural Montevivo, sector Casapalo. bhMB</t>
  </si>
  <si>
    <t>corregimeinto de Santa Elena, Reserva Natural Montevivo, sector Casapalo. bhMB</t>
  </si>
  <si>
    <t>Aguirre-C. J. 752</t>
  </si>
  <si>
    <t>COL 324447</t>
  </si>
  <si>
    <t>Colombia, Antioquia, Medellín, Piedras Blancas, en bosques de Quercus.</t>
  </si>
  <si>
    <t>W75°29'</t>
  </si>
  <si>
    <t>5°29' W</t>
  </si>
  <si>
    <t>06°18' N, 5°29' W</t>
  </si>
  <si>
    <t>-5.4833333</t>
  </si>
  <si>
    <t>Piedras Blancas, en bosques de Quercus.</t>
  </si>
  <si>
    <t>COL 324449</t>
  </si>
  <si>
    <t>Rodríguez W. 3199</t>
  </si>
  <si>
    <t>COL 458814</t>
  </si>
  <si>
    <t>Colombia, Antioquia, Medellín, corregimiento de Santa Elena, vereda Las Brisas, sector Cerro Verde, bhMB.</t>
  </si>
  <si>
    <t>N 06°12'12.6"</t>
  </si>
  <si>
    <t>06°12'12.6" N</t>
  </si>
  <si>
    <t>W 75°29'14.1"</t>
  </si>
  <si>
    <t>75°29'14.1" W</t>
  </si>
  <si>
    <t>06°12'12.6" N, 75°29'14.1" W</t>
  </si>
  <si>
    <t>6.2035</t>
  </si>
  <si>
    <t>-75.48725</t>
  </si>
  <si>
    <t>corregimiento de Santa Elena, vereda Las Brisas, sector Cerro Verde, bhMB.</t>
  </si>
  <si>
    <t>Rodríguez W. 3122</t>
  </si>
  <si>
    <t>HUA 132177</t>
  </si>
  <si>
    <t>Colombia, Antioquia, Medellín, corregimiento de Santa Elena, vereda Mazo, estación Biodiversidad-Corantioquia, camino que conduce de la bocatoma a la carretera, cerca de la quebrada Piedras Blancas, bh MB.</t>
  </si>
  <si>
    <t>N 06°15'43.6"</t>
  </si>
  <si>
    <t>06°15'43.6" N</t>
  </si>
  <si>
    <t>W 75°30'30.5"</t>
  </si>
  <si>
    <t>75°30'30.5" W</t>
  </si>
  <si>
    <t>06°15'43.6" N, 75°30'30.5" W</t>
  </si>
  <si>
    <t>6.2621111</t>
  </si>
  <si>
    <t>-75.5084722</t>
  </si>
  <si>
    <t>corregimiento de Santa Elena, vereda Mazo, estación Biodiversidad-Corantioquia, camino que conduce de la bocatoma a la carretera, cerca de la quebrada Piedras Blancas, bh MB.</t>
  </si>
  <si>
    <t>JAUM 37477</t>
  </si>
  <si>
    <t>COL 458811</t>
  </si>
  <si>
    <t>Rodríguez W. 6103</t>
  </si>
  <si>
    <t>HUA 158401</t>
  </si>
  <si>
    <t>Colombia, Antioquia, Medellín, corregimiento de San Antonio del Prado, vereda La Verde, sectores Montes del Encanto.</t>
  </si>
  <si>
    <t>corregimiento de San Antonio del Prado, vereda La Verde, sectores Montes del Encanto.</t>
  </si>
  <si>
    <t>David H. &amp; J. Idarraga 484</t>
  </si>
  <si>
    <t>HUA 145193</t>
  </si>
  <si>
    <t>Colombia, Antioquia, Medellín, corregimiento de Santa Elena, Reserva Natural Montevivo, sector Casapalo.</t>
  </si>
  <si>
    <t>corregimiento de Santa Elena, Reserva Natural Montevivo, sector Casapalo.</t>
  </si>
  <si>
    <t>Rodríguez W. et al., 3251</t>
  </si>
  <si>
    <t>HUA 132187</t>
  </si>
  <si>
    <t>Colombia, Antioquia, Medellín, corregimiento de Santa Elena, vereda El Rosario, quebrada El Rosario.</t>
  </si>
  <si>
    <t>N 06°15'39"</t>
  </si>
  <si>
    <t>06°15'39" N</t>
  </si>
  <si>
    <t>N 75°29'26.8"</t>
  </si>
  <si>
    <t>N 75°29'26.8" W</t>
  </si>
  <si>
    <t>06°15'39" N, N 75°29'26.8" W</t>
  </si>
  <si>
    <t>6.2608333</t>
  </si>
  <si>
    <t>-75.4907778</t>
  </si>
  <si>
    <t>corregimiento de Santa Elena, vereda El Rosario, quebrada El Rosario.</t>
  </si>
  <si>
    <t>Rodríguez W. Et al., 6006</t>
  </si>
  <si>
    <t>HUA 158386</t>
  </si>
  <si>
    <t>Colombia, Antioquia, Medellín, corregimiento de San Antonio del Prado, vereda Yarumalito, divisoria de aguas con el municipio de Heliconia, cerca al relleno sanitario El Guacal.</t>
  </si>
  <si>
    <t>N 06°15'3.46"</t>
  </si>
  <si>
    <t>06°15'3.46" N</t>
  </si>
  <si>
    <t>W 75°42'45.04"</t>
  </si>
  <si>
    <t>75°42'45.04" W</t>
  </si>
  <si>
    <t>06°15'3.46" N, 75°42'45.04" W</t>
  </si>
  <si>
    <t>6.2509611</t>
  </si>
  <si>
    <t>-75.7125111</t>
  </si>
  <si>
    <t>corregimiento de San Antonio del Prado, vereda Yarumalito, divisoria de aguas con el municipio de Heliconia, cerca al relleno sanitario El Guacal.</t>
  </si>
  <si>
    <t>Callejas R. &amp; A. Echeverri 11513</t>
  </si>
  <si>
    <t>HUA 104812</t>
  </si>
  <si>
    <t>Colombia, Antioquia, Medellín, corregimiento de Santa Elena, vereda El Plan-Piedras Blancas, finca El Naranjal, 18 km SE de Medellín en la vía a Santa Elena.</t>
  </si>
  <si>
    <t>corregimiento de Santa Elena, vereda El Plan-Piedras Blancas, finca El Naranjal, 18 km SE de Medellín en la vía a Santa Elena.</t>
  </si>
  <si>
    <t>Atehortúa L. 117</t>
  </si>
  <si>
    <t>HUA 595</t>
  </si>
  <si>
    <t>Colombia, Antioquia, Medellín, Jardín de los Helechos Maria T. Murillo, Jardín Botánico.</t>
  </si>
  <si>
    <t>Jardín de los Helechos Maria T. Murillo, Jardín Botánico.</t>
  </si>
  <si>
    <t>Rodríguez W. et al., 5987</t>
  </si>
  <si>
    <t>HUA 158382</t>
  </si>
  <si>
    <t>Colombia, Antioquia, Medellín, corregimeinto de San Antonio del Prado, vereda Yarumalito, divisoria de aguas con el municipio Heliconia, cerca al relleno sanitairo El Guacal.</t>
  </si>
  <si>
    <t>corregimeinto de San Antonio del Prado, vereda Yarumalito, divisoria de aguas con el municipio Heliconia, cerca al relleno sanitairo El Guacal.</t>
  </si>
  <si>
    <t>Rodriguez W.  et al., 5674</t>
  </si>
  <si>
    <t>HUA 154742</t>
  </si>
  <si>
    <t>Colombia, Antioquia, Medellín, corregimiento de San Antonio de Prado, vereda Astilleros, divisoria de aguas de las quebradas Doña María y Ana Díaz, sector Piedra Galana.</t>
  </si>
  <si>
    <t>2580-2650</t>
  </si>
  <si>
    <t>N 06°15'13"</t>
  </si>
  <si>
    <t>06°15'13" N</t>
  </si>
  <si>
    <t>W 75°40'10"</t>
  </si>
  <si>
    <t>75°40'10" W</t>
  </si>
  <si>
    <t>06°15'13" N, 75°40'10" W</t>
  </si>
  <si>
    <t>6.2536111</t>
  </si>
  <si>
    <t>-75.6694444</t>
  </si>
  <si>
    <t>corregimiento de San Antonio de Prado, vereda Astilleros, divisoria de aguas de las quebradas Doña María y Ana Díaz, sector Piedra Galana.</t>
  </si>
  <si>
    <t>R. Fonnegra et al., 5289</t>
  </si>
  <si>
    <t>HUA 95235</t>
  </si>
  <si>
    <t>Antioquia, Medellín y Guarne, Parque Ecológico Piedras Blancas, sector Lajas</t>
  </si>
  <si>
    <t>06°18'N</t>
  </si>
  <si>
    <t>75°29'W</t>
  </si>
  <si>
    <t>06°18'N, 75°29'W</t>
  </si>
  <si>
    <t>-75.4833333</t>
  </si>
  <si>
    <t>Medellín y Guarne</t>
  </si>
  <si>
    <t>Parque Ecológico Piedras Blancas, sector Lajas</t>
  </si>
  <si>
    <t>Fonnegra R. et al., 5274</t>
  </si>
  <si>
    <t>HUA 95037</t>
  </si>
  <si>
    <t xml:space="preserve">Colombia, Antioquia, Medellín- Guarne: Parque Ecológico Piedras Blancas, sector Lajas. </t>
  </si>
  <si>
    <t>Medellín- Guarne: Parque Ecológico Piedras Blancas</t>
  </si>
  <si>
    <t>sector Lajas.</t>
  </si>
  <si>
    <t>Posada J.A. et al., 315</t>
  </si>
  <si>
    <t>HUA 107365</t>
  </si>
  <si>
    <t>Colombia, Antioquia, Medellín- Guarne: Parque Ecológico Piedras Blancas, Quebrada El Molino.</t>
  </si>
  <si>
    <t>W 75°29'</t>
  </si>
  <si>
    <t>75°29' W</t>
  </si>
  <si>
    <t>06°18' N, 75°29' W</t>
  </si>
  <si>
    <t>Quebrada El Molino.</t>
  </si>
  <si>
    <t>Fonnegra R. et al., 2236</t>
  </si>
  <si>
    <t>HUA 37517</t>
  </si>
  <si>
    <t>Antioquia, Medellín-Guarne, por la antigua carretera, Granja Forestal de la Universidad Nacional.</t>
  </si>
  <si>
    <t>Medellín-Guarne</t>
  </si>
  <si>
    <t>por la antigua carretera, Granja Forestal de la Universidad Nacional.</t>
  </si>
  <si>
    <t>Fonnegra R et al., 2235</t>
  </si>
  <si>
    <t>HUA 37516</t>
  </si>
  <si>
    <t>Colombia, Antioquia, Medellín-Guarne, Granja Forestal Universidad Nacional, antigua vía Medellín-Guarne.</t>
  </si>
  <si>
    <t>06°15' N, 75°29' W</t>
  </si>
  <si>
    <t>Granja Forestal Universidad Nacional, antigua vía Medellín-Guarne.</t>
  </si>
  <si>
    <t>Fonnegra R. et al., 5329</t>
  </si>
  <si>
    <t>COL 419416</t>
  </si>
  <si>
    <t>Colombia, Antioquia, Medellín-Guarne, Parque Ecológico Piedras Blancas, secor Las Lajas.</t>
  </si>
  <si>
    <t>Parque Ecológico Piedras Blancas, secor Las Lajas.</t>
  </si>
  <si>
    <t>HUA 095097</t>
  </si>
  <si>
    <t>Hodge W.H. 6648</t>
  </si>
  <si>
    <t>COL 69516</t>
  </si>
  <si>
    <t>Colombia, Antioquia, Medellín-Las Palmas, bosque bajo de la cumbre de Las Palmas, en la vía entre Medellín-Las Palmas.</t>
  </si>
  <si>
    <t>Medellín-Las Palmas</t>
  </si>
  <si>
    <t>bosque bajo de la cumbre de Las Palmas, en la vía entre Medellín-Las Palmas.</t>
  </si>
  <si>
    <t>Barkley F.A. &amp; Gutiérrez-V. G. 1498</t>
  </si>
  <si>
    <t>COL 70761</t>
  </si>
  <si>
    <t>Giraldo R. et al., 112</t>
  </si>
  <si>
    <t>HUA 52161</t>
  </si>
  <si>
    <t>Colombia, Antioquia, Mutatá, vereda Caucheras.</t>
  </si>
  <si>
    <t>N 07°14'</t>
  </si>
  <si>
    <t>07°14' N</t>
  </si>
  <si>
    <t>W 76°25'</t>
  </si>
  <si>
    <t>76°25' W</t>
  </si>
  <si>
    <t>07°14' N, 76°25' W</t>
  </si>
  <si>
    <t>7.2333333</t>
  </si>
  <si>
    <t>-76.4166667</t>
  </si>
  <si>
    <t>Mutatá</t>
  </si>
  <si>
    <t>vereda Caucheras.</t>
  </si>
  <si>
    <t>Nariño</t>
  </si>
  <si>
    <t>L. Uribe Uribe 1867</t>
  </si>
  <si>
    <t>COL 113265</t>
  </si>
  <si>
    <t>Antioquia, Nariño, bosques de Paramitos</t>
  </si>
  <si>
    <t>2000-2200</t>
  </si>
  <si>
    <t>bosques de Paramitos</t>
  </si>
  <si>
    <t>COL 419300</t>
  </si>
  <si>
    <t>Antioquia, Parque Piedras Blancas, Sector las Lajas</t>
  </si>
  <si>
    <t>6°18'N</t>
  </si>
  <si>
    <t>75°29"W</t>
  </si>
  <si>
    <t>6°18'N, 75°29"W</t>
  </si>
  <si>
    <t>Parque Piedras Blancas</t>
  </si>
  <si>
    <t>Sector las Lajas</t>
  </si>
  <si>
    <t>Piedras Blancas</t>
  </si>
  <si>
    <t>S. funckii (Meet.) A.R.Sm.</t>
  </si>
  <si>
    <t>M. Nee &amp; S. Mori 3833</t>
  </si>
  <si>
    <t>COL 171392</t>
  </si>
  <si>
    <t>Antioquia, Piedras Blancas, 2,5 Km de la vía Medellín-Guarne</t>
  </si>
  <si>
    <t>2200-2600</t>
  </si>
  <si>
    <t>6° 17' N</t>
  </si>
  <si>
    <t>75° 30' W</t>
  </si>
  <si>
    <t>6° 17' N, 75° 30' W</t>
  </si>
  <si>
    <t>2, 5 Km de la vía Medellín-Guarne</t>
  </si>
  <si>
    <t>Callejas R. &amp; F.J. Roldan 9643</t>
  </si>
  <si>
    <t>HUA 85754</t>
  </si>
  <si>
    <t>Colombia, Antioquia, Rio Negro, vereda Yarumales.</t>
  </si>
  <si>
    <t>2140-2410</t>
  </si>
  <si>
    <t xml:space="preserve">N 6° 15'  </t>
  </si>
  <si>
    <t>6° 15' N</t>
  </si>
  <si>
    <t>W 75°28'</t>
  </si>
  <si>
    <t>75°28' W</t>
  </si>
  <si>
    <t>6° 15' N, 75°28' W</t>
  </si>
  <si>
    <t>-75.4666667</t>
  </si>
  <si>
    <t>Rio Negro</t>
  </si>
  <si>
    <t>vereda Yarumales.</t>
  </si>
  <si>
    <t>Atehortúa L. et al., 407</t>
  </si>
  <si>
    <t>HUA 5169</t>
  </si>
  <si>
    <t>Colombia, Antioquia, Rionegro, Santa Elena, Sajonia, quebrada El Yarumo.</t>
  </si>
  <si>
    <t>N 06°13'00"</t>
  </si>
  <si>
    <t>06°13'00" N</t>
  </si>
  <si>
    <t>W 75°30'00"</t>
  </si>
  <si>
    <t>75°30'00" W</t>
  </si>
  <si>
    <t>06°13'00" N, 75°30'00" W</t>
  </si>
  <si>
    <t>Se conservan las coordenadas originales una vez fue verificada la localidad</t>
  </si>
  <si>
    <t>Rionegro</t>
  </si>
  <si>
    <t>Santa Elena, Sajonia, quebrada El Yarumo.</t>
  </si>
  <si>
    <t>Atehórtua L. et al., 403</t>
  </si>
  <si>
    <t>HUA 5241</t>
  </si>
  <si>
    <t>D. Sanín 2211</t>
  </si>
  <si>
    <t xml:space="preserve">HUA </t>
  </si>
  <si>
    <t>Colombia, Antioquia, Rionegro, vereda Llano Grande, en el bosque de Corpoica La Selva.</t>
  </si>
  <si>
    <t>vereda Llano Grande, en el bosque de Corpoica La Selva.</t>
  </si>
  <si>
    <t>Hno. Daniel 42</t>
  </si>
  <si>
    <t>COL 167977</t>
  </si>
  <si>
    <t>Colombia, Antioquia, Rionegro.</t>
  </si>
  <si>
    <t>N 06°09'18"</t>
  </si>
  <si>
    <t>06°09'18" N</t>
  </si>
  <si>
    <t>W 75°23'20"</t>
  </si>
  <si>
    <t>75°23'20" W</t>
  </si>
  <si>
    <t>06°09'18" N, 75°23'20" W</t>
  </si>
  <si>
    <t>6.155</t>
  </si>
  <si>
    <t>-75.3888889</t>
  </si>
  <si>
    <t>Rionegro.</t>
  </si>
  <si>
    <t>L. Atehorthúa et al., 408</t>
  </si>
  <si>
    <t>Antioquia, Río Negro (Santa Elena), Sajonia (Quebrada el Yarumo)</t>
  </si>
  <si>
    <t>Hem: hemiepiphytic</t>
  </si>
  <si>
    <t>Marqué el punto donde la quebrada alcanzaba la elevación reportada</t>
  </si>
  <si>
    <t>Río Negro (Santa Elena)</t>
  </si>
  <si>
    <t>Sajonia (Quebrada el Yarumo)</t>
  </si>
  <si>
    <t>R. Callejas et al., 368</t>
  </si>
  <si>
    <t>HUA 5263</t>
  </si>
  <si>
    <t>Antioquia, Río Negro (Santa Elena), Sajonia</t>
  </si>
  <si>
    <t>Sc: Scandent</t>
  </si>
  <si>
    <t>Sajonia</t>
  </si>
  <si>
    <t>Callejas R. et al., 364</t>
  </si>
  <si>
    <t>HUA 5357</t>
  </si>
  <si>
    <t>Colombia, Antioquia, Ríonegro (Santa Elena), Sajonia km 21</t>
  </si>
  <si>
    <t>N 06°09'18.00"</t>
  </si>
  <si>
    <t>06°09'18.00" N</t>
  </si>
  <si>
    <t>06°09'18.00" N, 75°23'20" W</t>
  </si>
  <si>
    <t>Ríonegro (Santa Elena)</t>
  </si>
  <si>
    <t>Sajonia km 21</t>
  </si>
  <si>
    <t>Atheortúa L. et al., 387</t>
  </si>
  <si>
    <t>HUA 5130</t>
  </si>
  <si>
    <t>A. L. Arbelaez et al., 272</t>
  </si>
  <si>
    <t>HUA 44787</t>
  </si>
  <si>
    <t>Antioquia, Salgar, 12 km al Noreste del Municipio, cerca de Finca la Regada, costado izquierdo de La Quebrada Liboriana</t>
  </si>
  <si>
    <t>N 05°57'39.59"</t>
  </si>
  <si>
    <t>05°57'39.59" N</t>
  </si>
  <si>
    <t>W 75°58'28.65"</t>
  </si>
  <si>
    <t>75°58'28.65" W</t>
  </si>
  <si>
    <t>05°57'39.59" N, 75°58'28.65" W</t>
  </si>
  <si>
    <t>5.9609972</t>
  </si>
  <si>
    <t>-75.974625</t>
  </si>
  <si>
    <t>Salgar</t>
  </si>
  <si>
    <t>12 km al Noreste del Municipio, cerca de Finca la Regada, costado izquierdo de La Quebrada Liboriana</t>
  </si>
  <si>
    <t>Albert de Escobar L. et al., 8809</t>
  </si>
  <si>
    <t>HUA 71697</t>
  </si>
  <si>
    <t>Colombia, Antioquia, San Antonio del Prado, al sur de Medellín, vereda La Cabaña, finca Loma Linda, al oeste del Pueblo San Antonio del Prado, bosque muy perturbado, arriba de la casa.</t>
  </si>
  <si>
    <t>N 06°12'08.09"</t>
  </si>
  <si>
    <t>06°12'08.09" N</t>
  </si>
  <si>
    <t>W 75°31'05.22"</t>
  </si>
  <si>
    <t>75°31'05.22" W</t>
  </si>
  <si>
    <t>06°12'08.09" N, 75°31'05.22" W</t>
  </si>
  <si>
    <t>6.2022472</t>
  </si>
  <si>
    <t>-75.5181167</t>
  </si>
  <si>
    <t>San Antonio del Prado</t>
  </si>
  <si>
    <t>al sur de Medellín, vereda La Cabaña, finca Loma Linda, al oeste del Pueblo San Antonio del Prado, bosque muy perturbado, arriba de la casa.</t>
  </si>
  <si>
    <t>Fonnegra R. et al., 3030</t>
  </si>
  <si>
    <t>HUA 61780</t>
  </si>
  <si>
    <t>Colombia, Antioquia, San Carlos, corregimiento Alto de Samaná, vereda Miraflores, al interior de Bosque.</t>
  </si>
  <si>
    <t>820-900</t>
  </si>
  <si>
    <t>N 06°06'24.17"</t>
  </si>
  <si>
    <t>06°06'24.17" N</t>
  </si>
  <si>
    <t>W 74°57'39.07"</t>
  </si>
  <si>
    <t>74°57'39.07" W</t>
  </si>
  <si>
    <t>06°06'24.17" N, 74°57'39.07" W</t>
  </si>
  <si>
    <t>6.1067139</t>
  </si>
  <si>
    <t>-74.9608528</t>
  </si>
  <si>
    <t>San Carlos</t>
  </si>
  <si>
    <t>corregimiento Alto de Samaná, vereda Miraflores, al interior de Bosque.</t>
  </si>
  <si>
    <t>Hernandez J., et al., 532</t>
  </si>
  <si>
    <t>HUA 16883</t>
  </si>
  <si>
    <t>Colombia, Antioquia, San Cristobal, paraje Boquerón, por la carretera al mar.</t>
  </si>
  <si>
    <t>2200-2700</t>
  </si>
  <si>
    <t>N 06°17'</t>
  </si>
  <si>
    <t>06°17' N</t>
  </si>
  <si>
    <t>W 75°38'</t>
  </si>
  <si>
    <t>75°38' W</t>
  </si>
  <si>
    <t>06°17' N, 75°38' W</t>
  </si>
  <si>
    <t>San Cristobal</t>
  </si>
  <si>
    <t>paraje Boquerón, por la carretera al mar.</t>
  </si>
  <si>
    <t>R. Fonnegra et al., 5287</t>
  </si>
  <si>
    <t>HUA 81437</t>
  </si>
  <si>
    <t>Colombia, Antioquia, San Francisco, corregimiento Aquitania, río Venado.</t>
  </si>
  <si>
    <t xml:space="preserve">6°18'N </t>
  </si>
  <si>
    <t>6°18'N, 75°29'W</t>
  </si>
  <si>
    <t>San Francisco</t>
  </si>
  <si>
    <t>corregimiento Aquitania, río Venado.</t>
  </si>
  <si>
    <t>Ramirez P. B.R. 12608</t>
  </si>
  <si>
    <t>JAUM 38653</t>
  </si>
  <si>
    <t>Colombia, Antioquia, San Jose de La Montaña, vereda La Margarita, sector La Margarita, camino Alto El Cristo.</t>
  </si>
  <si>
    <t>N 06°46'18.3"</t>
  </si>
  <si>
    <t>06°46'18.3" N</t>
  </si>
  <si>
    <t>W 75°41'40.9"</t>
  </si>
  <si>
    <t>75°41'40.9" W</t>
  </si>
  <si>
    <t>06°46'18.3" N, 75°41'40.9" W</t>
  </si>
  <si>
    <t>6.77175</t>
  </si>
  <si>
    <t>-75.6946944</t>
  </si>
  <si>
    <t>San Jose de La Montaña</t>
  </si>
  <si>
    <t>vereda La Margarita, sector La Margarita, camino Alto El Cristo.</t>
  </si>
  <si>
    <t>Rodriguez W. et al., 3529</t>
  </si>
  <si>
    <t>Colombia, Antioquia, San Jose de la Montaña, vereda la Margarita, sector La Margarita, camino Alto El Cristo.</t>
  </si>
  <si>
    <t>San Jose de la Montaña</t>
  </si>
  <si>
    <t>vereda la Margarita, sector La Margarita, camino Alto El Cristo.</t>
  </si>
  <si>
    <t>Rodriguez W. et al., 3556</t>
  </si>
  <si>
    <t>COL 487645</t>
  </si>
  <si>
    <t>Antioquia, San Jose de la Montaña, Vereda El Caribe, Sector El Calvario,arriba de la Finca de la Fuente</t>
  </si>
  <si>
    <t>06°41'29.1"N</t>
  </si>
  <si>
    <t>75°40'50.7" W</t>
  </si>
  <si>
    <t>06°41'29.1"N, 75°40'50.7" W</t>
  </si>
  <si>
    <t>6.6914167</t>
  </si>
  <si>
    <t>-75.68075</t>
  </si>
  <si>
    <t>Vereda El Caribe, Sector El Calvario, arriba de la Finca de la Fuente</t>
  </si>
  <si>
    <t>JAUM 38636</t>
  </si>
  <si>
    <t>Antioquia, San Jose de la Montaña, Vereda El Caribe, Finca Casita Vieja</t>
  </si>
  <si>
    <t>06°41'29.1" N</t>
  </si>
  <si>
    <t>75°40' 50.7" W</t>
  </si>
  <si>
    <t>06°41'29.1" N, 75°40' 50.7" W</t>
  </si>
  <si>
    <t>Vereda El Caribe, Finca Casita Vieja</t>
  </si>
  <si>
    <t>W. Rodriguez et al., 3556</t>
  </si>
  <si>
    <t>HUA 137343</t>
  </si>
  <si>
    <t>75°40'50.7"W</t>
  </si>
  <si>
    <t>06°41'29.1"N, 75°40'50.7"W</t>
  </si>
  <si>
    <t>Rodriguez W. et al., 3534</t>
  </si>
  <si>
    <t>COL 486806</t>
  </si>
  <si>
    <t>Colombia, Antioquia, San José de la Montaña, vereda La Margarita, camino hacia el alto del Cristo.</t>
  </si>
  <si>
    <t>San José de la Montaña</t>
  </si>
  <si>
    <t>vereda La Margarita, camino hacia el alto del Cristo.</t>
  </si>
  <si>
    <t>JAUM 38651</t>
  </si>
  <si>
    <t>Hoyos S &amp; J. Hernandez 629</t>
  </si>
  <si>
    <t>JAUM 12924</t>
  </si>
  <si>
    <t>Colombia, Antioquia, San Luis, autopista Medellín-Bogotá, vereda Josefina, Camino del Caño la Mariola, hacia Santa Bárbara.</t>
  </si>
  <si>
    <t>N 06°03'</t>
  </si>
  <si>
    <t>06°03' N</t>
  </si>
  <si>
    <t>W 75°00'</t>
  </si>
  <si>
    <t>75°00' W</t>
  </si>
  <si>
    <t>06°03' N, 75°00' W</t>
  </si>
  <si>
    <t>6.05</t>
  </si>
  <si>
    <t>75</t>
  </si>
  <si>
    <t>autopista Medellín-Bogotá, vereda Josefina, Camino del Caño la Mariola, hacia Santa Bárbara.</t>
  </si>
  <si>
    <t xml:space="preserve">Sanín D. et al., 1954 </t>
  </si>
  <si>
    <t>FAUC XXXX</t>
  </si>
  <si>
    <t>Colombia, Antioquia, San Luis, Río Claro, reserva Río Claro, por el sendero turístico.</t>
  </si>
  <si>
    <t>W 74°51'34.5"</t>
  </si>
  <si>
    <t>Río Claro, reserva Río Claro, por el sendero turístico.</t>
  </si>
  <si>
    <t>Hoyos S &amp; J. Hernandez 816</t>
  </si>
  <si>
    <t>JAUM 42618</t>
  </si>
  <si>
    <t>-75</t>
  </si>
  <si>
    <t>Albert de Escobar L. 3332</t>
  </si>
  <si>
    <t>HUA 18360</t>
  </si>
  <si>
    <t>Colombia, Antioquia, San Luis, autopista Medellín-Bogotá, este del puente sobre el Río Samaná.</t>
  </si>
  <si>
    <t>N 06°28'36.85"</t>
  </si>
  <si>
    <t>06°28'36.85" N</t>
  </si>
  <si>
    <t>W 74°25'09.60"</t>
  </si>
  <si>
    <t>74°25'09.60" W</t>
  </si>
  <si>
    <t>06°28'36.85" N, 74°25'09.60" W</t>
  </si>
  <si>
    <t>6.4769028</t>
  </si>
  <si>
    <t>-74.4193333</t>
  </si>
  <si>
    <t>autopista Medellín-Bogotá, este del puente sobre el Río Samaná.</t>
  </si>
  <si>
    <t>Hoyos S. &amp; J. Hernandez 602</t>
  </si>
  <si>
    <t>JAUM 12911</t>
  </si>
  <si>
    <t>Colombia, Antioquia, San Luis, Autopista Medellín Bogota, Vereda La Josefina, camino del Caño La Mariola hacia Santa Barbara</t>
  </si>
  <si>
    <t>Autopista Medellín Bogota, Vereda La Josefina, camino del Caño La Mariola hacia Santa Barbara</t>
  </si>
  <si>
    <t>Callejas R. et al., 4223</t>
  </si>
  <si>
    <t>HUA 42822</t>
  </si>
  <si>
    <t>Colombia, Antioquia, San Luis, 16 km de las partidas a San Luis, sobre la vía Medellín-Bogotá, Vereda La Josefina.</t>
  </si>
  <si>
    <t>74°50' W</t>
  </si>
  <si>
    <t>06°00' N, 74°50' W</t>
  </si>
  <si>
    <t>-74.8333333</t>
  </si>
  <si>
    <t>16 km de las partidas a San Luis, sobre la vía Medellín-Bogotá, Vereda La Josefina.</t>
  </si>
  <si>
    <t>Hoyos S. &amp; J. Hernandez 526</t>
  </si>
  <si>
    <t>JAUM 12909</t>
  </si>
  <si>
    <t>Colombia, Antioquia, San Luis, autopista Medellín-Bogotá. Vereda La Josefina. Camino hacia el Pital.</t>
  </si>
  <si>
    <t>autopista Medellín-Bogotá. Vereda La Josefina. Camino hacia el Pital.</t>
  </si>
  <si>
    <t>Zarucchi J.L. et al., 6290</t>
  </si>
  <si>
    <t>COL 399039</t>
  </si>
  <si>
    <t>Colombia, Antioquia, San Pedro, kn 10 of road San Pedro-Entrerrios, disturbet montane forest near road.</t>
  </si>
  <si>
    <t>06°30' N, 75°32' W</t>
  </si>
  <si>
    <t>San Pedro</t>
  </si>
  <si>
    <t>kn 10 of road San Pedro-Entrerrios, disturbet montane forest near road.</t>
  </si>
  <si>
    <t>Hno. Daniel 559</t>
  </si>
  <si>
    <t>Col 1000</t>
  </si>
  <si>
    <t>Colombia, Antioquia, San Pedro.</t>
  </si>
  <si>
    <t>N 06°27'46"</t>
  </si>
  <si>
    <t>06°27'46" N</t>
  </si>
  <si>
    <t>W 75°33'23"</t>
  </si>
  <si>
    <t>75°33'23" W</t>
  </si>
  <si>
    <t>06°27'46" N, 75°33'23" W</t>
  </si>
  <si>
    <t>6.4627778</t>
  </si>
  <si>
    <t>-75.5563889</t>
  </si>
  <si>
    <t>San Pedro.</t>
  </si>
  <si>
    <t>Orozco C.I. et al., 369</t>
  </si>
  <si>
    <t>COL 401218</t>
  </si>
  <si>
    <t>Colombia, Antioquia, San Rafael, vereda Bizcocho, finca La Selva.</t>
  </si>
  <si>
    <t>San Rafael</t>
  </si>
  <si>
    <t>vereda Bizcocho, finca La Selva.</t>
  </si>
  <si>
    <t>COL 401435</t>
  </si>
  <si>
    <t>COL 438311</t>
  </si>
  <si>
    <t>W. Rodriguez et al., 3560</t>
  </si>
  <si>
    <t>COL 484023</t>
  </si>
  <si>
    <t>Antioquia, Santa Rosa de Osos, Vereda La Quebradona, limite con Belmira</t>
  </si>
  <si>
    <t xml:space="preserve">05°41'59.9"N </t>
  </si>
  <si>
    <t>05°41'59.9"N</t>
  </si>
  <si>
    <t>75° 36'09.5" W</t>
  </si>
  <si>
    <t>05°41'59.9"N, 75° 36'09.5" W</t>
  </si>
  <si>
    <t>5.6999722</t>
  </si>
  <si>
    <t>-75.6026389</t>
  </si>
  <si>
    <t>Santa Rosa de Osos</t>
  </si>
  <si>
    <t>Vereda La Quebradona, limite con Belmira</t>
  </si>
  <si>
    <t>JAUM 38630-38629</t>
  </si>
  <si>
    <t>Fonnegra R. et al., 8211</t>
  </si>
  <si>
    <t>HUA 140466</t>
  </si>
  <si>
    <t>Colombia, Antioquia, Santa Rosa de Osos, vereda Chaquiro, sitio San Andrés de Cuérquia.</t>
  </si>
  <si>
    <t>N 06°14'12.6"</t>
  </si>
  <si>
    <t>06°14'12.6" N</t>
  </si>
  <si>
    <t>W 75°18'07.8"</t>
  </si>
  <si>
    <t>75°18'07.8" W</t>
  </si>
  <si>
    <t>06°14'12.6" N, 75°18'07.8" W</t>
  </si>
  <si>
    <t>6.2368333</t>
  </si>
  <si>
    <t>-75.3021667</t>
  </si>
  <si>
    <t>vereda Chaquiro, sitio San Andrés de Cuérquia.</t>
  </si>
  <si>
    <t>Bustos p. G. Et al., 151</t>
  </si>
  <si>
    <t>COL 418409</t>
  </si>
  <si>
    <t>Colombia, Antioquia, Santander, Piedecuesta, vereda Cristales, trocha que conduce al nor-este de la Estación.</t>
  </si>
  <si>
    <t>2800-32000</t>
  </si>
  <si>
    <t>Santander</t>
  </si>
  <si>
    <t>Piedecuesta, vereda Cristales, trocha que conduce al nor-este de la Estación.</t>
  </si>
  <si>
    <t>A. L. Arbelaez et al., 86</t>
  </si>
  <si>
    <t>HUA 40297</t>
  </si>
  <si>
    <t>Antioquia, Sonson, Paramó de Sonson</t>
  </si>
  <si>
    <t>05°41' N</t>
  </si>
  <si>
    <t>75°14' W</t>
  </si>
  <si>
    <t>05°41' N, 75°14' W</t>
  </si>
  <si>
    <t>5.6833333</t>
  </si>
  <si>
    <t>-75.2333333</t>
  </si>
  <si>
    <t>Sonson</t>
  </si>
  <si>
    <t>Paramó de Sonson</t>
  </si>
  <si>
    <t>Callejas R. &amp; F.J. Roldán 10671</t>
  </si>
  <si>
    <t>HUA 83197</t>
  </si>
  <si>
    <t>Colombia, Antioquia, Sonson, vereda Manzanares abajo, 10 km NE de Sonsón, en la vía que conduce a "La Soledad", sitio de colección cerca de la escuela Rural Integrada "Gregorio Gutierrez Gonzalez", bosques perturbados.</t>
  </si>
  <si>
    <t>2420-2510</t>
  </si>
  <si>
    <t>N 05°43'</t>
  </si>
  <si>
    <t>05°43' N</t>
  </si>
  <si>
    <t>05°43' N, 75°12' W</t>
  </si>
  <si>
    <t>5.7166667</t>
  </si>
  <si>
    <t>vereda Manzanares abajo, 10 km NE de Sonsón, en la vía que conduce a "La Soledad", sitio de colección cerca de la escuela Rural Integrada "Gregorio Gutierrez Gonzalez", bosques perturbados.</t>
  </si>
  <si>
    <t>A. L. Arbelaez et al., 113</t>
  </si>
  <si>
    <t>HUA 47285</t>
  </si>
  <si>
    <t>Antioquia, Sonsón, Páramo de Sonsón</t>
  </si>
  <si>
    <t>05° 41' N</t>
  </si>
  <si>
    <t>75° 14' W</t>
  </si>
  <si>
    <t>05° 41' N, 75° 14' W</t>
  </si>
  <si>
    <t>Sonsón</t>
  </si>
  <si>
    <t>Páramo de Sonsón</t>
  </si>
  <si>
    <t>Callejas R. &amp; F.J. Roldán 10493</t>
  </si>
  <si>
    <t>HUA 86461</t>
  </si>
  <si>
    <t>Colombia, Antioquia, Sonsón, vereda Chaverras, quebrada El Padre Sanchéz, 4 km SE. De Sonsón, en la vía al municipio de Nariño.</t>
  </si>
  <si>
    <t>N 05°39'</t>
  </si>
  <si>
    <t>05°39' N</t>
  </si>
  <si>
    <t>05°39' N, 75°18' W</t>
  </si>
  <si>
    <t>5.65</t>
  </si>
  <si>
    <t>vereda Chaverras, quebrada El Padre Sanchéz, 4 km SE. De Sonsón, en la vía al municipio de Nariño.</t>
  </si>
  <si>
    <t>Callejas R. &amp; F.J. Roldán 10506</t>
  </si>
  <si>
    <t>HUA 83157</t>
  </si>
  <si>
    <t>Callejas R. et al., 6375</t>
  </si>
  <si>
    <t>HUA 51421</t>
  </si>
  <si>
    <t>Colombia, Antioquia, Sonsón, vía Sonsón-La Soleda, 1,1 km de la troncal principal, vereda Manzanares.</t>
  </si>
  <si>
    <t>N 05°42'35"</t>
  </si>
  <si>
    <t>05°42'35" N</t>
  </si>
  <si>
    <t>W 75°18'39"</t>
  </si>
  <si>
    <t>75°18'39" W</t>
  </si>
  <si>
    <t>05°42'35" N, 75°18'39" W</t>
  </si>
  <si>
    <t>5.7097222</t>
  </si>
  <si>
    <t>-75.3108333</t>
  </si>
  <si>
    <t>vía Sonsón-La Soleda, 1, 1 km de la troncal principal, vereda Manzanares.</t>
  </si>
  <si>
    <t>Arbeláez A.L. et al., 115</t>
  </si>
  <si>
    <t>HUA 47290</t>
  </si>
  <si>
    <t>Colombia, Antioquia, Sonsón, carretera Sonsón-Los Medios, bosque al lado del río.</t>
  </si>
  <si>
    <t>N 05°41'</t>
  </si>
  <si>
    <t>W 75°21'</t>
  </si>
  <si>
    <t>75°21' W</t>
  </si>
  <si>
    <t>05°41' N, 75°21' W</t>
  </si>
  <si>
    <t>-75.35</t>
  </si>
  <si>
    <t>carretera Sonsón-Los Medios, bosque al lado del río.</t>
  </si>
  <si>
    <t>Arbeláez A.L. et al., 111</t>
  </si>
  <si>
    <t>HUA 47284</t>
  </si>
  <si>
    <t>Colombia, Antioquia, Sonsón, Páramo de Sonsón.</t>
  </si>
  <si>
    <t>W 75°14'</t>
  </si>
  <si>
    <t>Páramo de Sonsón.</t>
  </si>
  <si>
    <t>Arbelaez A.L. et al., 113</t>
  </si>
  <si>
    <t>Arbelaez A.L. et al., 112</t>
  </si>
  <si>
    <t>HUA 12233</t>
  </si>
  <si>
    <t>Colombia, Antioquia, Sonsón, páramo de Sonsón.</t>
  </si>
  <si>
    <t>páramo de Sonsón.</t>
  </si>
  <si>
    <t>Arbelaez A.L. et al., 108</t>
  </si>
  <si>
    <t>HUA 47281</t>
  </si>
  <si>
    <t>W. Rodriguez et al., 3693</t>
  </si>
  <si>
    <t>COL 483937</t>
  </si>
  <si>
    <t>Antioquia, Sopetran, Correimiento de Horizontes, parte alta del Acueducto cerca del Alto de La Virgen</t>
  </si>
  <si>
    <t>06° 34'50.9" N</t>
  </si>
  <si>
    <t>75°41'41.0"W</t>
  </si>
  <si>
    <t>06° 34'50.9" N, 75°41'41.0"W</t>
  </si>
  <si>
    <t>6.5808056</t>
  </si>
  <si>
    <t>-75.6947222</t>
  </si>
  <si>
    <t>2285970.477 N, 4702119.004 W</t>
  </si>
  <si>
    <t>Conventions</t>
  </si>
  <si>
    <t>Hr: Terrestrial</t>
  </si>
  <si>
    <t>Sopetran</t>
  </si>
  <si>
    <t>Correimiento de Horizontes, parte alta del Acueducto cerca del Alto de La Virgen</t>
  </si>
  <si>
    <t>COL 484068</t>
  </si>
  <si>
    <t>Colombia, Antioquia, Sopetran, corregimiento Horizontes, parte alta del acueducto, cerca del alto La Virgen.</t>
  </si>
  <si>
    <t>N 06°34'50.9"</t>
  </si>
  <si>
    <t>06°34'50.9" N</t>
  </si>
  <si>
    <t>W 75°41'41"</t>
  </si>
  <si>
    <t>75°41'41" W</t>
  </si>
  <si>
    <t>06°34'50.9" N, 75°41'41" W</t>
  </si>
  <si>
    <t>corregimiento Horizontes, parte alta del acueducto, cerca del alto La Virgen.</t>
  </si>
  <si>
    <t>JAUM 38639</t>
  </si>
  <si>
    <t>HUA 137357</t>
  </si>
  <si>
    <t>HUA 137471-137470</t>
  </si>
  <si>
    <t>Antioquia, Sopetrán, Corregimiento Horizontes, parte alta de la Bocatoma, cerca al alto La Virgen</t>
  </si>
  <si>
    <t xml:space="preserve">06°37'09.3" N </t>
  </si>
  <si>
    <t>06°37'09.3" N</t>
  </si>
  <si>
    <t>75°42'41.1" W</t>
  </si>
  <si>
    <t>06°37'09.3" N, 75°42'41.1" W</t>
  </si>
  <si>
    <t>6.61925</t>
  </si>
  <si>
    <t>-75.7114167</t>
  </si>
  <si>
    <t>Sopetrán</t>
  </si>
  <si>
    <t>Corregimiento Horizontes, parte alta de la Bocatoma, cerca al alto La Virgen</t>
  </si>
  <si>
    <t>Escobar L.A. &amp; J.S. Zuluaga 76</t>
  </si>
  <si>
    <t>HUA 36915</t>
  </si>
  <si>
    <t>Colombia, Antioquia, Unión, vereda Pantalión, finca Sta. Teresita.</t>
  </si>
  <si>
    <t>N 05°58'25"</t>
  </si>
  <si>
    <t>05°58'25" N</t>
  </si>
  <si>
    <t>W 75°21'40.98"</t>
  </si>
  <si>
    <t>75°21'40.98" W</t>
  </si>
  <si>
    <t>05°58'25" N, 75°21'40.98" W</t>
  </si>
  <si>
    <t>5.9736111</t>
  </si>
  <si>
    <t>-75.3613833</t>
  </si>
  <si>
    <t>Unión</t>
  </si>
  <si>
    <t>vereda Pantalión, finca Sta. Teresita.</t>
  </si>
  <si>
    <t>Londoño R. et al., 188</t>
  </si>
  <si>
    <t>MEDEL 25982</t>
  </si>
  <si>
    <t>Colombia, Antioquia, Urrao, páramo de Frontino, el río.</t>
  </si>
  <si>
    <t>Urrao</t>
  </si>
  <si>
    <t>páramo de Frontino, el río.</t>
  </si>
  <si>
    <t>Pérez Z. J. A. &amp; N. Parra 1499</t>
  </si>
  <si>
    <t>MEDEL 42182</t>
  </si>
  <si>
    <t>Colombia, Antioquia, Urrao, Páramo de Frontino.</t>
  </si>
  <si>
    <t>N 06° 30'</t>
  </si>
  <si>
    <t>06° 30' N</t>
  </si>
  <si>
    <t>W 76° 7'</t>
  </si>
  <si>
    <t>76° 7' W</t>
  </si>
  <si>
    <t>06° 30' N, 76° 7' W</t>
  </si>
  <si>
    <t>-76.1166667</t>
  </si>
  <si>
    <t>Páramo de Frontino.</t>
  </si>
  <si>
    <t>Sanín D.et al., 5127</t>
  </si>
  <si>
    <t>Colombia, Antioquia, Urrao, La Encarnación, vereda Calles Abajo, Parque Nacional Natural Las Orquideas, vegetación al borde del camino entre la cabaña de Calles y La Raya, limite entre Urrao y Frontino.</t>
  </si>
  <si>
    <t>1000-1280</t>
  </si>
  <si>
    <t>N 06°30'45.2"</t>
  </si>
  <si>
    <t>06°30'45.2" N</t>
  </si>
  <si>
    <t>W 76° 15'41.4"</t>
  </si>
  <si>
    <t>76° 15'41.4" W</t>
  </si>
  <si>
    <t>06°30'45.2" N, 76° 15'41.4" W</t>
  </si>
  <si>
    <t>6.5125556</t>
  </si>
  <si>
    <t>-76.2615</t>
  </si>
  <si>
    <t>La Encarnación, vereda Calles Abajo, Parque Nacional Natural Las Orquideas, vegetación al borde del camino entre la cabaña de Calles y La Raya, limite entre Urrao y Frontino.</t>
  </si>
  <si>
    <t>Sanín D.et al., 5133</t>
  </si>
  <si>
    <t>Colombia, Antioquia, Urrao, corregimiento La Encarnación, vereda Calles Abajo, Parque Nacional Natural Las Orquideas, vegetación al borde, camino entre la cabaña de Calles y La Raya, limite entre Urrao y Frontino.</t>
  </si>
  <si>
    <t>W 76° 15' 41.4"</t>
  </si>
  <si>
    <t>76° 15' 41.4" W</t>
  </si>
  <si>
    <t>06°30'45.2" N, 76° 15' 41.4" W</t>
  </si>
  <si>
    <t>corregimiento La Encarnación, vereda Calles Abajo, Parque Nacional Natural Las Orquideas, vegetación al borde, camino entre la cabaña de Calles y La Raya, limite entre Urrao y Frontino.</t>
  </si>
  <si>
    <t>Londoño R. et all., 139</t>
  </si>
  <si>
    <t>HUA 22750</t>
  </si>
  <si>
    <t>Colombia, Antioquia, Urrao, Páramo de frontino, El Río.</t>
  </si>
  <si>
    <t>2050-2170</t>
  </si>
  <si>
    <t>N 06°46'52.50"</t>
  </si>
  <si>
    <t>06°46'52.50" N</t>
  </si>
  <si>
    <t>W 76°07'30.22"</t>
  </si>
  <si>
    <t>76°07'30.22" W</t>
  </si>
  <si>
    <t>06°46'52.50" N, 76°07'30.22" W</t>
  </si>
  <si>
    <t>6.78125</t>
  </si>
  <si>
    <t>-76.1250611</t>
  </si>
  <si>
    <t>Páramo de frontino, El Río.</t>
  </si>
  <si>
    <t>Sanín D. et al., 5124</t>
  </si>
  <si>
    <t>Colombia, Antioquia, Urrao, corregimiento de La Encarnación, camino entra el páramo El Almorzadero y poco antes de la cabaña de Calles.</t>
  </si>
  <si>
    <t>corregimiento de La Encarnación, camino entra el páramo El Almorzadero y poco antes de la cabaña de Calles.</t>
  </si>
  <si>
    <t>S. maritimum (Hieron.) A.R. Sm.</t>
  </si>
  <si>
    <t>Sanín D., et al., 5134</t>
  </si>
  <si>
    <t>Colombia, Antioquia, Urrao, corregimiento de Encarnación, vereda Calles Abajo, Parque Nacional Natural Las Orquideas, vegetación al margen del camino entre la Cabaña de Calles y La Raya, limite entre Frontino y Urrao.</t>
  </si>
  <si>
    <t>W 76°15'41.4"</t>
  </si>
  <si>
    <t>76°15'41.4" W</t>
  </si>
  <si>
    <t>06°30'45.2" N, 76°15'41.4" W</t>
  </si>
  <si>
    <t>corregimiento de Encarnación, vereda Calles Abajo, Parque Nacional Natural Las Orquideas, vegetación al margen del camino entre la Cabaña de Calles y La Raya, limite entre Frontino y Urrao.</t>
  </si>
  <si>
    <t>Londoño R. et al., 126A</t>
  </si>
  <si>
    <t>MEDEL 26047</t>
  </si>
  <si>
    <t>Colombia, Antioquia, Urrao, Páramo de Frontino, El Río.</t>
  </si>
  <si>
    <t>Páramo de Frontino, El Río.</t>
  </si>
  <si>
    <t>Londoño R. et al., 326</t>
  </si>
  <si>
    <t>MEDEL 25984</t>
  </si>
  <si>
    <t>Arbeláez A.L. et al., 293</t>
  </si>
  <si>
    <t>HUA 54292</t>
  </si>
  <si>
    <t>Colombia, Antioquia, Valdivia, vereda San Fermín, finca San Fermín, bp-MB.</t>
  </si>
  <si>
    <t>N 07°05'</t>
  </si>
  <si>
    <t>07°05' N</t>
  </si>
  <si>
    <t>07°05' N, 75°30' W</t>
  </si>
  <si>
    <t>7.0833333</t>
  </si>
  <si>
    <t>Valdivia</t>
  </si>
  <si>
    <t>vereda San Fermín, finca San Fermín, bp-MB.</t>
  </si>
  <si>
    <t>G. Gutierrez-V. &amp; A. Puccini-B. 14</t>
  </si>
  <si>
    <t>COL 70867</t>
  </si>
  <si>
    <t>Antioquia, Vía a Guarne</t>
  </si>
  <si>
    <t>2500 aprox.</t>
  </si>
  <si>
    <t>Vía a Guarne</t>
  </si>
  <si>
    <t>Hoyos S. et al., 29</t>
  </si>
  <si>
    <t>HUA 19835</t>
  </si>
  <si>
    <t>Colombia, Antioquia, Yarumal, carretera entre Yarumal y El Alto de Ventanas</t>
  </si>
  <si>
    <t>N 06°57'42.06"</t>
  </si>
  <si>
    <t>06°57'42.06" N</t>
  </si>
  <si>
    <t>W 75°25'36.57"</t>
  </si>
  <si>
    <t>75°25'36.57" W</t>
  </si>
  <si>
    <t>06°57'42.06" N, 75°25'36.57" W</t>
  </si>
  <si>
    <t>6.9616833</t>
  </si>
  <si>
    <t>-75.426825</t>
  </si>
  <si>
    <t>Yarumal</t>
  </si>
  <si>
    <t>carretera entre Yarumal y El Alto de Ventanas</t>
  </si>
  <si>
    <t>JAUM 2281</t>
  </si>
  <si>
    <t>Albert de Escobar L. et al., 6982b</t>
  </si>
  <si>
    <t>HUA 30660</t>
  </si>
  <si>
    <t>Colombia, Antioquia, Yarumal, carretera entre Yarumal y Santa Rosa.</t>
  </si>
  <si>
    <t>carretera entre Yarumal y Santa Rosa.</t>
  </si>
  <si>
    <t>Luteyn J.L. &amp; O. Escobar 13266</t>
  </si>
  <si>
    <t>COL 362250</t>
  </si>
  <si>
    <t>Colombia, Antioquia, Yarumal, 1-5 km along road to San Fermín de Briceño, ca 25 kmof Yarumal.</t>
  </si>
  <si>
    <t>1830-1900</t>
  </si>
  <si>
    <t>N 07°01'</t>
  </si>
  <si>
    <t>07°01' N</t>
  </si>
  <si>
    <t>07°01' N, 75°35' W</t>
  </si>
  <si>
    <t>7.0166667</t>
  </si>
  <si>
    <t>1-5 km along road to San Fermín de Briceño, ca 25 kmof Yarumal.</t>
  </si>
  <si>
    <t>Acevedo P. et al., 1405</t>
  </si>
  <si>
    <t>HUA 40436</t>
  </si>
  <si>
    <t>Colombia, Antioquia, Yarumal, Llanos de Cuivá, vegetación Páramuna.</t>
  </si>
  <si>
    <t>Llanos de Cuivá, vegetación Páramuna.</t>
  </si>
  <si>
    <t>Zarucchi J.L. et al., 4357</t>
  </si>
  <si>
    <t>HUA 34423</t>
  </si>
  <si>
    <t>Colombia, Antioquia, Yarumal, ca 5 km WSW of Yarumal, just W of El Peñol, margin of diturbed forest.</t>
  </si>
  <si>
    <t>N 06°57'</t>
  </si>
  <si>
    <t>06°57' N</t>
  </si>
  <si>
    <t>06°57' N, 75°28' W</t>
  </si>
  <si>
    <t>6.95</t>
  </si>
  <si>
    <t>ca 5 km WSW of Yarumal, just W of El Peñol, margin of diturbed forest.</t>
  </si>
  <si>
    <t>HUA 64936</t>
  </si>
  <si>
    <t>Arbeláez A.L. et al., 321</t>
  </si>
  <si>
    <t>HUA 54306</t>
  </si>
  <si>
    <t>Colombia, Antioquia, Yarumal, vereda El Cedro, sobre la vía Ventanas (Mu. Yarumal)-El Cedro, km 1.9.</t>
  </si>
  <si>
    <t>1710-1900</t>
  </si>
  <si>
    <t>N 07°02'</t>
  </si>
  <si>
    <t>07°02' N</t>
  </si>
  <si>
    <t>W 75°24'</t>
  </si>
  <si>
    <t>75°24' W</t>
  </si>
  <si>
    <t>07°02' N, 75°24' W</t>
  </si>
  <si>
    <t>7.0333333</t>
  </si>
  <si>
    <t>-75.4</t>
  </si>
  <si>
    <t>vereda El Cedro, sobre la vía Ventanas (Mu. Yarumal)-El Cedro, km 1.9.</t>
  </si>
  <si>
    <t>Bolaños B. et al., 7</t>
  </si>
  <si>
    <t>JAUM 2244</t>
  </si>
  <si>
    <t>Colombia, Antioquia, Yarumal.</t>
  </si>
  <si>
    <t>Yarumal.</t>
  </si>
  <si>
    <t>A. Gomez et al., 612</t>
  </si>
  <si>
    <t>HUA 82495</t>
  </si>
  <si>
    <t>Antioquia, Yarumal/Valdivia, vereda El Cedro, sector alto de Ventanas</t>
  </si>
  <si>
    <t>1800-2300</t>
  </si>
  <si>
    <t>07° 05' N</t>
  </si>
  <si>
    <t>75°32'W</t>
  </si>
  <si>
    <t>07° 05' N, 75°32'W</t>
  </si>
  <si>
    <t>Rup: Rupiculous</t>
  </si>
  <si>
    <t>Yarumal/Valdivia</t>
  </si>
  <si>
    <t>vereda El Cedro, sector alto de Ventanas</t>
  </si>
  <si>
    <t>Soejarto D.D. 2638</t>
  </si>
  <si>
    <t>HUA 4134</t>
  </si>
  <si>
    <t xml:space="preserve">Colombia, Antioquia, Zaragoza, corregimiento de Providencia, along Río Anorí, vic. Of the hydroelectric plant. </t>
  </si>
  <si>
    <t>N 07°48'47.67"</t>
  </si>
  <si>
    <t>07°48'47.67" N</t>
  </si>
  <si>
    <t>W 75°12'06.27"</t>
  </si>
  <si>
    <t>75°12'06.27" W</t>
  </si>
  <si>
    <t>07°48'47.67" N, 75°12'06.27" W</t>
  </si>
  <si>
    <t>7.8132417</t>
  </si>
  <si>
    <t>-75.2017417</t>
  </si>
  <si>
    <t>Zaragoza</t>
  </si>
  <si>
    <t>corregimiento de Providencia, along Río Anorí, vic. Of the hydroelectric plant.</t>
  </si>
  <si>
    <t>COL 151771</t>
  </si>
  <si>
    <t>Solano, F. et al., 104</t>
  </si>
  <si>
    <t>CUCV 2753</t>
  </si>
  <si>
    <t>Colombia, Antioquia, a un lado de la carretera que conduce al cerro Los Baldios.</t>
  </si>
  <si>
    <t>a un lado de la carretera que conduce al cerro Los Baldios.</t>
  </si>
  <si>
    <t>Skolnik R. et al., 353</t>
  </si>
  <si>
    <t>COL 493291</t>
  </si>
  <si>
    <t>Colombia, Antioquia, bajo la cumbre de Santa Elena, camino entre Medellín y Ríonegro.</t>
  </si>
  <si>
    <t>bajo la cumbre de Santa Elena</t>
  </si>
  <si>
    <t>camino entre Medellín y Ríonegro.</t>
  </si>
  <si>
    <t>W.H. Hodge 6779</t>
  </si>
  <si>
    <t>COL 70091</t>
  </si>
  <si>
    <t>Colombia, Antioquia, cerca de Porcesito, valle del Río Medellín.</t>
  </si>
  <si>
    <t>cerca de Porcesito</t>
  </si>
  <si>
    <t>valle del Río Medellín.</t>
  </si>
  <si>
    <t>Rodríguez W. et al. 3199</t>
  </si>
  <si>
    <t>JAUM 37566</t>
  </si>
  <si>
    <t>Colombia, Antioquia, corregimiento de Santa Elena, vereda Las Brisas, sector de Cerro Verde, alrededor de las Antenas de Telecomunicaciones.</t>
  </si>
  <si>
    <t>corregimiento de Santa Elena</t>
  </si>
  <si>
    <t>vereda Las Brisas, sector de Cerro Verde, alrededor de las Antenas de Telecomunicaciones.</t>
  </si>
  <si>
    <t>COL 419337</t>
  </si>
  <si>
    <t>Colombia, Antioquia, entre Medellin y Guarne, Parque Piedras Blancas, Sector las Lajas.</t>
  </si>
  <si>
    <t>6° 18'N</t>
  </si>
  <si>
    <t>75° 29' W</t>
  </si>
  <si>
    <t>6° 18'N, 75° 29' W</t>
  </si>
  <si>
    <t>Escogí la coordenada proveniente de un gacetero. El parque Piedras blancas está entre Guarne y Copacabana</t>
  </si>
  <si>
    <t>entre Medellin y Guarne</t>
  </si>
  <si>
    <t>Parque Piedras Blancas, Sector las Lajas.</t>
  </si>
  <si>
    <t>R. Fonnegra et al., 5317</t>
  </si>
  <si>
    <t>HUA 99583 HUA 95314</t>
  </si>
  <si>
    <t>Antioquia, entre Medellin y Guarne, Parque Piedras Blancas, Sector las Lajas</t>
  </si>
  <si>
    <t xml:space="preserve">6° 18'N </t>
  </si>
  <si>
    <t>Parque Piedras Blancas, Sector las Lajas</t>
  </si>
  <si>
    <t>Nee M &amp; S. Mori 3833</t>
  </si>
  <si>
    <t>Colombia, Antioquia, from Medellín-Guarne road, piedras Blancas area, mostly planted to Cupressus, Pinus and other conifers, but with many shrubby Compositae and Melastomataceae (Tibouchina lepidota, Blakea sphaerica).</t>
  </si>
  <si>
    <t>06°17' N, 75°30' W</t>
  </si>
  <si>
    <t>from Medellín-Guarne road</t>
  </si>
  <si>
    <t>piedras Blancas area, mostly planted to Cupressus, Pinus and other conifers, but with many shrubby Compositae and Melastomataceae (Tibouchina lepidota, Blakea sphaerica).</t>
  </si>
  <si>
    <t>HUA 4207</t>
  </si>
  <si>
    <t>S. patentissimum (Mett. Ex Kunth)A.R. Sm.</t>
  </si>
  <si>
    <t>A. L. Arbelaez et al. 325 (HUA)</t>
  </si>
  <si>
    <t>Antioquia: Frontino, corregimiento La Blanquita, 14.6 km al oeste de Nutibara, colecciones hechas 4-7 km del alto de Cuevas a la Blanquita,</t>
  </si>
  <si>
    <t xml:space="preserve"> 1350-1450</t>
  </si>
  <si>
    <t>06°40' N</t>
  </si>
  <si>
    <t>76°15' W</t>
  </si>
  <si>
    <t>06°40' N, 76°15' W</t>
  </si>
  <si>
    <t>6.6666667</t>
  </si>
  <si>
    <t>-76.25</t>
  </si>
  <si>
    <t>Antioquia: Frontino</t>
  </si>
  <si>
    <t>corregimiento La Blanquita</t>
  </si>
  <si>
    <t xml:space="preserve">14.6 km al oeste de Nutibara, colecciones hechas 4-7 km del alto de Cuevas a la Blanquita, </t>
  </si>
  <si>
    <t>Acevedo P. et al. 1318  (HUA)</t>
  </si>
  <si>
    <t>Antioquia: Frontino, corregimiento Nutibara, Región Murrí, vía hacia la Blanquita, area de pastoreo.</t>
  </si>
  <si>
    <t>Trepador, 8 m de estensión</t>
  </si>
  <si>
    <t>corregimiento Nutibara</t>
  </si>
  <si>
    <t>Región Murrí, vía hacia la Blanquita, area de pastoreo.</t>
  </si>
  <si>
    <t>Velásquez et al., 1651</t>
  </si>
  <si>
    <t>HUA 159538</t>
  </si>
  <si>
    <t>Colombia, Barbosa, vereda Monte Loro, Cuchilla de Monte Loro, Bosque Guayabal.</t>
  </si>
  <si>
    <t>N 06°27'22.7"</t>
  </si>
  <si>
    <t>06°27'22.7" N</t>
  </si>
  <si>
    <t>W 75°16'05.2"</t>
  </si>
  <si>
    <t>75°16'05.2" W</t>
  </si>
  <si>
    <t>06°27'22.7" N, 75°16'05.2" W</t>
  </si>
  <si>
    <t>6.4563056</t>
  </si>
  <si>
    <t>-75.2681111</t>
  </si>
  <si>
    <t>vereda Monte Loro</t>
  </si>
  <si>
    <t>Cuchilla de Monte Loro, Bosque Guayabal.</t>
  </si>
  <si>
    <t>S. richardii (Klotszsch) A.R. Sm</t>
  </si>
  <si>
    <t>Boyacá</t>
  </si>
  <si>
    <t>Jaramillo Mejía R. et al., 2869</t>
  </si>
  <si>
    <t>COL 000336437</t>
  </si>
  <si>
    <t>Colombia, Boyacá, Arriba de la carretera Tunja-Arcabuco, en la vertiente del río Pómeca.</t>
  </si>
  <si>
    <t>Hr o He</t>
  </si>
  <si>
    <t>Arriba de la carretera Tunja-Arcabuco</t>
  </si>
  <si>
    <t>en la vertiente del río Pómeca.</t>
  </si>
  <si>
    <t>Hr-Rup</t>
  </si>
  <si>
    <t>Cordillera Oriental</t>
  </si>
  <si>
    <t>Rangel-Ch.  J. O. 11543</t>
  </si>
  <si>
    <t>COL 000335779</t>
  </si>
  <si>
    <t>Colombia, Boyacá, Duitama, vereda El Carmen, bosque arriba de la casa de don Acinieto.</t>
  </si>
  <si>
    <t>Duitama</t>
  </si>
  <si>
    <t>vereda El Carmen, bosque arriba de la casa de don Acinieto.</t>
  </si>
  <si>
    <t>Hagemann W. 678</t>
  </si>
  <si>
    <t>COL 00336451</t>
  </si>
  <si>
    <t>Colombia, Boyacá, Paramó de Sogamoso.</t>
  </si>
  <si>
    <t>Paramó de Sogamoso.</t>
  </si>
  <si>
    <t>Jaramillo-Mejía R. et al., 3602</t>
  </si>
  <si>
    <t>COL 000335815</t>
  </si>
  <si>
    <t>Colombia, Boyacá, Pauna, carretera Pauna-Borbur.</t>
  </si>
  <si>
    <t>Pauna</t>
  </si>
  <si>
    <t>carretera Pauna-Borbur.</t>
  </si>
  <si>
    <t>Acosta Arteaga C.E. 1098</t>
  </si>
  <si>
    <t>COL 000336114</t>
  </si>
  <si>
    <t>Colombia, Boyacá, Samacá, inmediaciones de la Represa Teatinos.</t>
  </si>
  <si>
    <t>Samacá</t>
  </si>
  <si>
    <t>inmediaciones de la Represa Teatinos.</t>
  </si>
  <si>
    <t>Acosta-Arteaga C.E. 1098AC</t>
  </si>
  <si>
    <t>Colombia, Boyacá, Samacá, inmediaciones de La Represa Teatinos.</t>
  </si>
  <si>
    <t>inmediaciones de La Represa Teatinos.</t>
  </si>
  <si>
    <t>Murillo J. &amp; C. Méndez 3479</t>
  </si>
  <si>
    <t>COL 000153082</t>
  </si>
  <si>
    <t>Colombia, Boyacá, Santa María, vereda Caño Negro, camino a Palo Negro, entre las fincas Santa Rosita, El Recuerdo y El Tesoro, hacia Cuchilla Negra.</t>
  </si>
  <si>
    <t>Santa María</t>
  </si>
  <si>
    <t>vereda Caño Negro, camino a Palo Negro, entre las fincas Santa Rosita, El Recuerdo y El Tesoro, hacia Cuchilla Negra.</t>
  </si>
  <si>
    <t>Grubb P.J. &amp; D.A. Guymer 91</t>
  </si>
  <si>
    <t>COL 000335787</t>
  </si>
  <si>
    <t>Colombia, Boyacá, Sierra Nevada del Cocuy, arround Bocota.</t>
  </si>
  <si>
    <t>Sierra Nevada del Cocuy</t>
  </si>
  <si>
    <t>arround Bocota.</t>
  </si>
  <si>
    <t>Murillo J.C. et al., 2921</t>
  </si>
  <si>
    <t>COL 000335916</t>
  </si>
  <si>
    <t>Colombia, Boyacá, Villa de Leyva, Santuario de Fauna y Flora de Iguaque, quebrada Carrizal.</t>
  </si>
  <si>
    <t>Villa de Leyva</t>
  </si>
  <si>
    <t>Santuario de Fauna y Flora de Iguaque, quebrada Carrizal.</t>
  </si>
  <si>
    <t>Mendoza H 1938</t>
  </si>
  <si>
    <t>COL 000336222</t>
  </si>
  <si>
    <t>Colombia, Boyacá, Villa de Leyva, vereda La Capilla, cerca de la Antena de radioaficionados.</t>
  </si>
  <si>
    <t>N 05°41'14"</t>
  </si>
  <si>
    <t>05°41'14" N</t>
  </si>
  <si>
    <t>W 73°29'35"</t>
  </si>
  <si>
    <t>73°29'35" W</t>
  </si>
  <si>
    <t>05°41'14" N, 73°29'35" W</t>
  </si>
  <si>
    <t>5.6872222</t>
  </si>
  <si>
    <t>-73.4930556</t>
  </si>
  <si>
    <t>vereda La Capilla, cerca de la Antena de radioaficionados.</t>
  </si>
  <si>
    <t>Murillo J. et al., 2932</t>
  </si>
  <si>
    <t>COL 475677</t>
  </si>
  <si>
    <t>Murillo J.C. et al., 2964</t>
  </si>
  <si>
    <t>COL 000336101</t>
  </si>
  <si>
    <t>Colombia, Boyacá, Villa de Leyva, Santuario de Fauna y Flora de Iguaque, alrededor de la cabaña Mamarramos.</t>
  </si>
  <si>
    <t>Santuario de Fauna y Flora de Iguaque, alrededor de la cabaña Mamarramos.</t>
  </si>
  <si>
    <t>Dueñas H. 3095</t>
  </si>
  <si>
    <t>COL 000336538</t>
  </si>
  <si>
    <t>Colombia, Boyacá, Villa de Leyva, Cerro del Espíritu Santo, alrededores de la cabecera municipal.</t>
  </si>
  <si>
    <t>Cerro del Espíritu Santo, alrededores de la cabecera municipal.</t>
  </si>
  <si>
    <t>Jaramillo Mejía R. et al., 3706</t>
  </si>
  <si>
    <t>COL 000336409</t>
  </si>
  <si>
    <t>Colombia, Boyacá, arriba de la carretera Tunja-Arcabuco, quebrada afluente del río Pómeca.</t>
  </si>
  <si>
    <t>arriba de la carretera Tunja-Arcabuco</t>
  </si>
  <si>
    <t>quebrada afluente del río Pómeca.</t>
  </si>
  <si>
    <t>Jaramillo-Mejía R. &amp; T. van der Hammen 4149</t>
  </si>
  <si>
    <t>COL 000336186</t>
  </si>
  <si>
    <t>Colombia, Boyacá, camino al Alto de Onzaga a Soatá.</t>
  </si>
  <si>
    <t>camino al Alto de Onzaga a Soatá.</t>
  </si>
  <si>
    <t>Jaramillo-Mejía R. &amp; T. van der Hammen 4248</t>
  </si>
  <si>
    <t>COL 000336187</t>
  </si>
  <si>
    <t>Colombia, Boyacá, carretera entre Uvita y Cusagui, Alto de las Borregas.</t>
  </si>
  <si>
    <t>carretera entre Uvita y Cusagui</t>
  </si>
  <si>
    <t>Alto de las Borregas.</t>
  </si>
  <si>
    <t>Acosta-Arteaga C.E. 278</t>
  </si>
  <si>
    <t>COL 000336569</t>
  </si>
  <si>
    <t>Colombia, Boyacá, desierto de la Candelaria.</t>
  </si>
  <si>
    <t>desierto de la Candelaria.</t>
  </si>
  <si>
    <t>Murillo M.T. 1500</t>
  </si>
  <si>
    <t>COL 000336482</t>
  </si>
  <si>
    <t>Colombia, Boyacá, entre Chiquinquira y Pauna, en Las Fuentes.</t>
  </si>
  <si>
    <t>2300-2000</t>
  </si>
  <si>
    <t>entre Chiquinquira y Pauna</t>
  </si>
  <si>
    <t>en Las Fuentes.</t>
  </si>
  <si>
    <t>Murillo M.T. et al., 1517</t>
  </si>
  <si>
    <t>COL 000335789</t>
  </si>
  <si>
    <t>Colombia, Boyacá, entre Chiquinquirá y Pauna, en el sitio denominado Las Fuentes.</t>
  </si>
  <si>
    <t>2000-2300</t>
  </si>
  <si>
    <t>entre Chiquinquirá y Pauna</t>
  </si>
  <si>
    <t>en el sitio denominado Las Fuentes.</t>
  </si>
  <si>
    <t>Murillo M.T. 1538</t>
  </si>
  <si>
    <t>COL 000336597</t>
  </si>
  <si>
    <t>Colombia, Boyacá, entre Pauna y Chiquinquirá.</t>
  </si>
  <si>
    <t>1000-1900</t>
  </si>
  <si>
    <t>entre Pauna y Chiquinquirá.</t>
  </si>
  <si>
    <t xml:space="preserve">S. biauriculatum D. Sanín &amp; Testo, sp. nov. </t>
  </si>
  <si>
    <t>W. L. Testo  et al. 2908</t>
  </si>
  <si>
    <t>COLOMBIA. Santander: Mun. El Carmen de Chucurí</t>
  </si>
  <si>
    <t>Parque Nacional Natural Serranía de los Yariguíes</t>
  </si>
  <si>
    <t>vereda La Victoria, camino Palma de Ramo.</t>
  </si>
  <si>
    <t>Muñoz E.L. &amp; D. Macias P. 636</t>
  </si>
  <si>
    <t>CAUP 17518</t>
  </si>
  <si>
    <t>Colombia, Cajibio, vereda El Cofre, orillas del Río Cofre.</t>
  </si>
  <si>
    <t>N 02°38'</t>
  </si>
  <si>
    <t>02°38' N</t>
  </si>
  <si>
    <t>W 76°38'</t>
  </si>
  <si>
    <t>76°38' W</t>
  </si>
  <si>
    <t>02°38' N, 76°38' W</t>
  </si>
  <si>
    <t>2.6333333</t>
  </si>
  <si>
    <t>-76.6333333</t>
  </si>
  <si>
    <t>Cajibio</t>
  </si>
  <si>
    <t>vereda El Cofre</t>
  </si>
  <si>
    <t>orillas del Río Cofre.</t>
  </si>
  <si>
    <t>Coca L.F. &amp; C.A. Duque-Buitrago 66</t>
  </si>
  <si>
    <t>FAUC XXX</t>
  </si>
  <si>
    <t>Colombia, Caldas, Aránzazu, vereda El Diamante, finca El Porvenir.</t>
  </si>
  <si>
    <t>N 05°15'37.1"</t>
  </si>
  <si>
    <t>05°15'37.1" N</t>
  </si>
  <si>
    <t>W 75°25'31.4"</t>
  </si>
  <si>
    <t>75°25'31.4" W</t>
  </si>
  <si>
    <t>05°15'37.1" N, 75°25'31.4" W</t>
  </si>
  <si>
    <t>5.2603056</t>
  </si>
  <si>
    <t>-75.4253889</t>
  </si>
  <si>
    <t>Aránzazu</t>
  </si>
  <si>
    <t>vereda El Diamante, finca El Porvenir.</t>
  </si>
  <si>
    <t>Sanín et al., 5656</t>
  </si>
  <si>
    <t>Colombia, Caldas, Chichiná, vereda La Esmeralda, bosques del Embalse San Francisco, en la vía a los tubos, por el campo de entrenamiento militar.</t>
  </si>
  <si>
    <t>N 05° 03'32"</t>
  </si>
  <si>
    <t>05° 03'32" N</t>
  </si>
  <si>
    <t>W 75° 44' 07.6"</t>
  </si>
  <si>
    <t>75° 44' 07.6" W</t>
  </si>
  <si>
    <t>05° 03'32" N, 75° 44' 07.6" W</t>
  </si>
  <si>
    <t>5.0588889</t>
  </si>
  <si>
    <t>-75.7354444</t>
  </si>
  <si>
    <t>Chichiná</t>
  </si>
  <si>
    <t>vereda La Esmeralda, bosques del Embalse San Francisco, en la vía a los tubos, por el campo de entrenamiento militar.</t>
  </si>
  <si>
    <t>Sanín et al., 1892</t>
  </si>
  <si>
    <t>Colombia, Caldas, Chinchiná, vereda La Colina, localidad El Alto Español, al borde de la carretera fronteriza entre los municipios de Santa Rosa y Chinchiná, relicto a mano derecha vía a Chinchiná.</t>
  </si>
  <si>
    <t>N 04°56'34.5"</t>
  </si>
  <si>
    <t>04°56'34.5" N</t>
  </si>
  <si>
    <t>W 75°41'46"</t>
  </si>
  <si>
    <t>75°41'46" W</t>
  </si>
  <si>
    <t>04°56'34.5" N, 75°41'46" W</t>
  </si>
  <si>
    <t>4.9429167</t>
  </si>
  <si>
    <t>-75.6961111</t>
  </si>
  <si>
    <t>Chinchiná</t>
  </si>
  <si>
    <t>vereda La Colina, localidad El Alto Español, al borde de la carretera fronteriza entre los municipios de Santa Rosa y Chinchiná, relicto a mano derecha vía a Chinchiná.</t>
  </si>
  <si>
    <t>Sanín D. et al., 2663</t>
  </si>
  <si>
    <t>Colombia, Caldas, Chinchiná, Estación Central El Naranjal-La Romelia, subcuenca río Chinchiná-Campoalegre.</t>
  </si>
  <si>
    <t>N 04°59'</t>
  </si>
  <si>
    <t>04°59' N</t>
  </si>
  <si>
    <t>04°59' N, 75°35' W</t>
  </si>
  <si>
    <t>4.9833333</t>
  </si>
  <si>
    <t>Estación Central El Naranjal-La Romelia, subcuenca río Chinchiná-Campoalegre.</t>
  </si>
  <si>
    <t>Sanín D. et al., 5658</t>
  </si>
  <si>
    <t>HUA XXx</t>
  </si>
  <si>
    <t>Colombia, Caldas, Chinchiná, vereda La Esmeralda, Bosuqes del Embalse San Francisco, en la vía a los tubos, por el camino de entrenamiento militar.</t>
  </si>
  <si>
    <t>N 05°03'32"</t>
  </si>
  <si>
    <t>05°03'32" N</t>
  </si>
  <si>
    <t>W 75°44'07.6"</t>
  </si>
  <si>
    <t>75°44'07.6" W</t>
  </si>
  <si>
    <t>05°03'32" N, 75°44'07.6" W</t>
  </si>
  <si>
    <t>vereda La Esmeralda, Bosuqes del Embalse San Francisco, en la vía a los tubos, por el camino de entrenamiento militar.</t>
  </si>
  <si>
    <t>A. M. Ríos 16</t>
  </si>
  <si>
    <t>FAUC 15419</t>
  </si>
  <si>
    <t>Caldas, Manizales, Monteleón</t>
  </si>
  <si>
    <t>N 05°04'01.68"</t>
  </si>
  <si>
    <t>05°04'01.68" N</t>
  </si>
  <si>
    <t>W 75°31'05.84"</t>
  </si>
  <si>
    <t>75°31'05.84" W</t>
  </si>
  <si>
    <t>05°04'01.68" N, 75°31'05.84" W</t>
  </si>
  <si>
    <t>5.0671333</t>
  </si>
  <si>
    <t>-75.5182889</t>
  </si>
  <si>
    <t>Medí la incertidumbre desde este punto hasta donde marcaban las coordenadas originales.</t>
  </si>
  <si>
    <t>Manizales</t>
  </si>
  <si>
    <t>Monteleón</t>
  </si>
  <si>
    <t>D. Sanín 1643</t>
  </si>
  <si>
    <t>FAUC xxX</t>
  </si>
  <si>
    <t>Colombia, Caldas, Manizales, Neira, Alto del Guamo, Hacienda San Juan.</t>
  </si>
  <si>
    <t>N 05°09'58.2"</t>
  </si>
  <si>
    <t>05°09'58.2" N</t>
  </si>
  <si>
    <t>W 75°24'7"</t>
  </si>
  <si>
    <t>75°24'7" W</t>
  </si>
  <si>
    <t>05°09'58.2" N, 75°24'7" W</t>
  </si>
  <si>
    <t>5.1661667</t>
  </si>
  <si>
    <t>-75.4019444</t>
  </si>
  <si>
    <t>El alto del guamo queda en Manizales y la Hacienda San Juan queda en Neira</t>
  </si>
  <si>
    <t>Neira, Alto del Guamo, Hacienda San Juan.</t>
  </si>
  <si>
    <t>D. Sanín 1736</t>
  </si>
  <si>
    <t>FAUC 3454</t>
  </si>
  <si>
    <t>Caldas, Manizales, Ecoparque los Yarumos</t>
  </si>
  <si>
    <t>N 05°03'28.00"</t>
  </si>
  <si>
    <t>05°03'28.00" N</t>
  </si>
  <si>
    <t>W 75°29'58.00"</t>
  </si>
  <si>
    <t>75°29'58.00" W</t>
  </si>
  <si>
    <t>05°03'28.00" N, 75°29'58.00" W</t>
  </si>
  <si>
    <t>5.0577778</t>
  </si>
  <si>
    <t>-75.4994444</t>
  </si>
  <si>
    <t>Ecoparque los Yarumos</t>
  </si>
  <si>
    <t>M. de Fraume et al., 110</t>
  </si>
  <si>
    <t>FAUC 262</t>
  </si>
  <si>
    <t>HUA 57454</t>
  </si>
  <si>
    <t>D. Sanín 1714</t>
  </si>
  <si>
    <t>FAUC 2959</t>
  </si>
  <si>
    <t>Caldas, Manizales, Jardín Botanico de la Universidad de Caldas</t>
  </si>
  <si>
    <t>Jardín Botanico de la Universidad de Caldas</t>
  </si>
  <si>
    <t>M. de Fraume et al., 102</t>
  </si>
  <si>
    <t>HUA 62071</t>
  </si>
  <si>
    <t>FAUC 0237</t>
  </si>
  <si>
    <t>Sanín D. et al., 3306</t>
  </si>
  <si>
    <t>FAUC (XXXX)</t>
  </si>
  <si>
    <t>Colombia, Caldas, Manizales, Villamaria, vereda Montaño, finca San Antonio, relicto al nor-oriente de la casa.</t>
  </si>
  <si>
    <t>2526</t>
  </si>
  <si>
    <t>4° 59' 5.57''</t>
  </si>
  <si>
    <t>75° 27' 4.10'' W</t>
  </si>
  <si>
    <t>4° 59' 5.57'', 75° 27' 4.10'' W</t>
  </si>
  <si>
    <t>4.9848806</t>
  </si>
  <si>
    <t>-75.4511389</t>
  </si>
  <si>
    <t>Villamaria, vereda Montaño, finca San Antonio, relicto al nor-oriente de la casa.</t>
  </si>
  <si>
    <t>Sanín D. et al., 2794</t>
  </si>
  <si>
    <t>Colombia, Caldas, Manizales, vía Neira, Relleno Saniterios La Esmeralda, zona a la derecha de la Quebrada para conservación.</t>
  </si>
  <si>
    <t>N 05°05'17.2"</t>
  </si>
  <si>
    <t>05°05'17.2" N</t>
  </si>
  <si>
    <t>05°05'17.2" N, 75°30'30.5" W</t>
  </si>
  <si>
    <t>5.0881111</t>
  </si>
  <si>
    <t>vía Neira, Relleno Saniterios La Esmeralda, zona a la derecha de la Quebrada para conservación.</t>
  </si>
  <si>
    <t>D. Sanín et al., 2774</t>
  </si>
  <si>
    <t>Caldas, Manizales, vía a Neira, cerca del Relleno Sanitario La Esmeralda, zona de relictos aledaños a quebradas.</t>
  </si>
  <si>
    <t>N 05°05'4.5"</t>
  </si>
  <si>
    <t>05°05'4.5" N</t>
  </si>
  <si>
    <t>75°30'30.3" W</t>
  </si>
  <si>
    <t>05°05'4.5" N, 75°30'30.3" W</t>
  </si>
  <si>
    <t>5.0845833</t>
  </si>
  <si>
    <t>-75.5084167</t>
  </si>
  <si>
    <t>vía a Neira, cerca del Relleno Sanitario La Esmeralda, zona de relictos aledaños a quebradas.</t>
  </si>
  <si>
    <t>M. de Fraume et al., 343</t>
  </si>
  <si>
    <t>FAUC 258</t>
  </si>
  <si>
    <t>W75°29'58.00"</t>
  </si>
  <si>
    <t>5°29'58.00" W</t>
  </si>
  <si>
    <t>05°03'28.00" N, 5°29'58.00" W</t>
  </si>
  <si>
    <t>ne</t>
  </si>
  <si>
    <t>FAUC 222</t>
  </si>
  <si>
    <t>Sanín D. 687</t>
  </si>
  <si>
    <t>HUQ 29495</t>
  </si>
  <si>
    <t>Colombia, Caldas, Manizales, Letras, Parte Alta Torre IV.</t>
  </si>
  <si>
    <t>N 05°03'31.1"</t>
  </si>
  <si>
    <t>05°03'31.1" N</t>
  </si>
  <si>
    <t>W 75°23'0.4"</t>
  </si>
  <si>
    <t>75°23'0.4" W</t>
  </si>
  <si>
    <t>05°03'31.1" N, 75°23'0.4" W</t>
  </si>
  <si>
    <t>5.0586389</t>
  </si>
  <si>
    <t>-75.3834444</t>
  </si>
  <si>
    <t>Letras, Parte Alta Torre IV.</t>
  </si>
  <si>
    <t>Sanín D. et al., 2758</t>
  </si>
  <si>
    <t>FAUC xxx</t>
  </si>
  <si>
    <t>Colombia, Caldas, Manizales, Finca La Linea, entre Reserva Torre IV y Río Blanco, entrada por Letras, vía a la mina de Malteria.</t>
  </si>
  <si>
    <t>N 05°3'45.9"</t>
  </si>
  <si>
    <t>05°3'45.9" N</t>
  </si>
  <si>
    <t>W 75°22'56.6"</t>
  </si>
  <si>
    <t>75°22'56.6" W</t>
  </si>
  <si>
    <t>05°3'45.9" N, 75°22'56.6" W</t>
  </si>
  <si>
    <t>5.06275</t>
  </si>
  <si>
    <t>-75.3823889</t>
  </si>
  <si>
    <t>Finca La Linea, entre Reserva Torre IV y Río Blanco, entrada por Letras, vía a la mina de Malteria.</t>
  </si>
  <si>
    <t>D. Sanín 1737</t>
  </si>
  <si>
    <t>FAUC 14368</t>
  </si>
  <si>
    <t>Caldas, Manizales, Ecoparque Los Yarumos.</t>
  </si>
  <si>
    <t>Ecoparque Los Yarumos.</t>
  </si>
  <si>
    <t>Sanín D. et al., 3301</t>
  </si>
  <si>
    <t>4° 59' 5.57'' N</t>
  </si>
  <si>
    <t>4° 59' 5.57'' N, 75° 27' 4.10'' W</t>
  </si>
  <si>
    <t>de Fraume M. et al., 598</t>
  </si>
  <si>
    <t>COL 305171</t>
  </si>
  <si>
    <t>Colombia, Caldas, Manizales, cordillera Central, Monteleón.</t>
  </si>
  <si>
    <t>cordillera Central, Monteleón.</t>
  </si>
  <si>
    <t>Sanín D. et al., 3315</t>
  </si>
  <si>
    <t>Colombia, Caldas, Manizales, Villamaría, vereda Montaño, finca San Antonio, relicto nor-oriente de la casa.</t>
  </si>
  <si>
    <t>N 04°59'5.57"</t>
  </si>
  <si>
    <t>04°59'5.57" N</t>
  </si>
  <si>
    <t>W 75°27'4.10"</t>
  </si>
  <si>
    <t>75°27'4.10" W</t>
  </si>
  <si>
    <t>04°59'5.57" N, 75°27'4.10" W</t>
  </si>
  <si>
    <t>Villamaría, vereda Montaño, finca San Antonio, relicto nor-oriente de la casa.</t>
  </si>
  <si>
    <t>Sanín D. 104</t>
  </si>
  <si>
    <t>HUQ 29530</t>
  </si>
  <si>
    <t>Colombia, Caldas, Manizales, Reserva Río Blanco.</t>
  </si>
  <si>
    <t>N 05°04'55.58"</t>
  </si>
  <si>
    <t>05°04'55.58" N</t>
  </si>
  <si>
    <t>W 75°27'48.17"</t>
  </si>
  <si>
    <t>75°27'48.17" W</t>
  </si>
  <si>
    <t>05°04'55.58" N, 75°27'48.17" W</t>
  </si>
  <si>
    <t>5.0821056</t>
  </si>
  <si>
    <t>-75.4633806</t>
  </si>
  <si>
    <t>Reserva Río Blanco.</t>
  </si>
  <si>
    <t>Sanín D. et al., 5700</t>
  </si>
  <si>
    <t>Colombia, Caldas, Manizales, Cerro San Cancio, base izquierda de la vía, regeneración avanzada.</t>
  </si>
  <si>
    <t>N 05°02'36.09"</t>
  </si>
  <si>
    <t>05°02'36.09" N</t>
  </si>
  <si>
    <t>W 75°29'0.79"</t>
  </si>
  <si>
    <t>75°29'0.79" W</t>
  </si>
  <si>
    <t>05°02'36.09" N, 75°29'0.79" W</t>
  </si>
  <si>
    <t>5.0433583</t>
  </si>
  <si>
    <t>-75.4835528</t>
  </si>
  <si>
    <t>Cerro San Cancio, base izquierda de la vía, regeneración avanzada.</t>
  </si>
  <si>
    <t>FAUC 2155</t>
  </si>
  <si>
    <t>HUA 62084</t>
  </si>
  <si>
    <t>Alvear-P. M. &amp; F. Sánchez 628</t>
  </si>
  <si>
    <t>COL 462744</t>
  </si>
  <si>
    <t>Colombia, Caldas, Manizales, vereda La Esperanza, Reserva Torre IV, cerca de la quebrada El Diamante, debajo de la carretera hacia Bogotá, parche de bosque ralo, en el borde de quebrada.</t>
  </si>
  <si>
    <t>2700-2750</t>
  </si>
  <si>
    <t>N 05°1'46"</t>
  </si>
  <si>
    <t>05°1'46" N</t>
  </si>
  <si>
    <t>W 75°23'26"</t>
  </si>
  <si>
    <t>75°23'26" W</t>
  </si>
  <si>
    <t>05°1'46" N, 75°23'26" W</t>
  </si>
  <si>
    <t>5.0294444</t>
  </si>
  <si>
    <t>-75.3905556</t>
  </si>
  <si>
    <t>vereda La Esperanza, Reserva Torre IV, cerca de la quebrada El Diamante, debajo de la carretera hacia Bogotá, parche de bosque ralo, en el borde de quebrada.</t>
  </si>
  <si>
    <t>CAVC XXX</t>
  </si>
  <si>
    <t>Sanín D. 100</t>
  </si>
  <si>
    <t>Colombia, Caldas, Manizales, vereda Las Palomas, Reserva Río Blanco.</t>
  </si>
  <si>
    <t>vereda Las Palomas, Reserva Río Blanco.</t>
  </si>
  <si>
    <t>Sanín D. et al., 2759</t>
  </si>
  <si>
    <t>Colombia, Caldas, Manizales, Finca L a Linea, entre la Reserva Torre IV y Río Blanco, entrada por Letras, vía por camino que conduce con las Minas de Malteria.</t>
  </si>
  <si>
    <t>Finca L a Linea, entre la Reserva Torre IV y Río Blanco, entrada por Letras, vía por camino que conduce con las Minas de Malteria.</t>
  </si>
  <si>
    <t>Sanín D. 526</t>
  </si>
  <si>
    <t>HUQ 29660</t>
  </si>
  <si>
    <t>Colombia, Caldas, Manizales, vereda Santagueda, sitio Salto del Cacique.</t>
  </si>
  <si>
    <t>N 05°5'19.1"</t>
  </si>
  <si>
    <t>05°5'19.1" N</t>
  </si>
  <si>
    <t>W 75°37'9.5"</t>
  </si>
  <si>
    <t>75°37'9.5" W</t>
  </si>
  <si>
    <t>05°5'19.1" N, 75°37'9.5" W</t>
  </si>
  <si>
    <t>5.0886389</t>
  </si>
  <si>
    <t>-75.6193056</t>
  </si>
  <si>
    <t>vereda Santagueda, sitio Salto del Cacique.</t>
  </si>
  <si>
    <t>Sanín D. 593</t>
  </si>
  <si>
    <t>FAUC 5587</t>
  </si>
  <si>
    <t>Colombia, Caldas, Manizales, vía La Violeta-El Rosario.</t>
  </si>
  <si>
    <t>vía La Violeta-El Rosario.</t>
  </si>
  <si>
    <t>J.M. Guzman &amp; H. J. Rios 05</t>
  </si>
  <si>
    <t>FAUC 2314</t>
  </si>
  <si>
    <t>Caldas, Manizales-Chinchiná, La Siria</t>
  </si>
  <si>
    <t>N 04°59'08.74"</t>
  </si>
  <si>
    <t>04°59'08.74" N</t>
  </si>
  <si>
    <t>W 75°36'25.04"</t>
  </si>
  <si>
    <t>75°36'25.04" W</t>
  </si>
  <si>
    <t>04°59'08.74" N, 75°36'25.04" W</t>
  </si>
  <si>
    <t>4.9857611</t>
  </si>
  <si>
    <t>-75.6069556</t>
  </si>
  <si>
    <t>Cuando la localidad está en medio de 2 municipios, la incertidumbre se marca usando los centroides de estos?</t>
  </si>
  <si>
    <t>Manizales-Chinchiná</t>
  </si>
  <si>
    <t>La Siria</t>
  </si>
  <si>
    <t>Sanín D. 2542</t>
  </si>
  <si>
    <t>Colombia, Caldas, Manizales-Palestina, Empresa ESTEPAN-Colombiana de Quimicos, vía Medellín, Tres Puertas, Regeneración hacia el margen de la empresa.</t>
  </si>
  <si>
    <t>Manizales-Palestina</t>
  </si>
  <si>
    <t>Empresa ESTEPAN-Colombiana de Quimicos, vía Medellín, Tres Puertas, Regeneración hacia el margen de la empresa.</t>
  </si>
  <si>
    <t>D. Sanín et al., 3306</t>
  </si>
  <si>
    <t>Colombia, Caldas, Manizales-Villamaria, vereda Montaño, finca San Antonio, relicto al nor-oriente de la casa.</t>
  </si>
  <si>
    <t>Manizales-Villamaria</t>
  </si>
  <si>
    <t>vereda Montaño, finca San Antonio, relicto al nor-oriente de la casa.</t>
  </si>
  <si>
    <t>D. Sanín et al., 3316</t>
  </si>
  <si>
    <t>D. Sanín, L. F. Coca, J. F. Cardona &amp; C. A. Duque. 3316</t>
  </si>
  <si>
    <t>Colombia, Caldas, Manizales-Villamaría, vereda Montaño, finca San Atonio, relicto al nororiente de la casa.</t>
  </si>
  <si>
    <t>04° 59' 5.57"</t>
  </si>
  <si>
    <t>75° 27' 4.10" W</t>
  </si>
  <si>
    <t>04° 59' 5.57", 75° 27' 4.10" W</t>
  </si>
  <si>
    <t>Medí la incertidumbre desde el punto hasta el límite de la vereda del lado</t>
  </si>
  <si>
    <t>Manizales-Villamaría</t>
  </si>
  <si>
    <t>vereda Montaño, finca San Atonio, relicto al nororiente de la casa.</t>
  </si>
  <si>
    <t>D. Sanín 653</t>
  </si>
  <si>
    <t>FAUC</t>
  </si>
  <si>
    <t>Colombia, Caldas, Neira, antigua fabrica Cemenos de Caldas.</t>
  </si>
  <si>
    <t>05°9'45"</t>
  </si>
  <si>
    <t>75°29'43.1" W</t>
  </si>
  <si>
    <t>05°9'45", 75°29'43.1" W</t>
  </si>
  <si>
    <t>5.1625</t>
  </si>
  <si>
    <t>-75.4953056</t>
  </si>
  <si>
    <t>Neira</t>
  </si>
  <si>
    <t>antigua fabrica Cemenos de Caldas.</t>
  </si>
  <si>
    <t>D. Sanín et al., 2417</t>
  </si>
  <si>
    <t>Caldas, Neira, vereda La Cristalina, vía Marulanda, al margen de la vía.</t>
  </si>
  <si>
    <t>N 5°10'59"</t>
  </si>
  <si>
    <t>5°10'59" N</t>
  </si>
  <si>
    <t>W 75°27''28.8"</t>
  </si>
  <si>
    <t>75°27''28.8" W</t>
  </si>
  <si>
    <t>5°10'59" N, 75°27''28.8" W</t>
  </si>
  <si>
    <t>5.1830556</t>
  </si>
  <si>
    <t>-75.458</t>
  </si>
  <si>
    <t>vereda La Cristalina, vía Marulanda, al margen de la vía.</t>
  </si>
  <si>
    <t>Sanín D. 768</t>
  </si>
  <si>
    <t>FAUC 15161</t>
  </si>
  <si>
    <t>Colombia, Caldas, Neira, vereda Manga Bonita, finca San Juan</t>
  </si>
  <si>
    <t>N 05°9'58.2"</t>
  </si>
  <si>
    <t>05°9'58.2" N</t>
  </si>
  <si>
    <t>W 75°24'40.7"</t>
  </si>
  <si>
    <t>75°24'40.7" W</t>
  </si>
  <si>
    <t>05°9'58.2" N, 75°24'40.7" W</t>
  </si>
  <si>
    <t>-75.4113056</t>
  </si>
  <si>
    <t>vereda Manga Bonita, finca San Juan</t>
  </si>
  <si>
    <t>Sanín D. et al., 2602</t>
  </si>
  <si>
    <t>Colombia, Caldas, Neira, vía Aranzazu, 4 km del casco urbano.</t>
  </si>
  <si>
    <t>N 05°12'9"</t>
  </si>
  <si>
    <t>05°12'9" N</t>
  </si>
  <si>
    <t>W 75°35'26.04"</t>
  </si>
  <si>
    <t>75°35'26.04" W</t>
  </si>
  <si>
    <t>05°12'9" N, 75°35'26.04" W</t>
  </si>
  <si>
    <t>5.2025</t>
  </si>
  <si>
    <t>-75.5905667</t>
  </si>
  <si>
    <t>vía Aranzazu, 4 km del casco urbano.</t>
  </si>
  <si>
    <t>Bischler H. 1463</t>
  </si>
  <si>
    <t>COL 74565</t>
  </si>
  <si>
    <t>Colombia, Caldas, Nevado del Ruiz, Los Chorros, cerca de la estación termal</t>
  </si>
  <si>
    <t>N 04°58'54.36"</t>
  </si>
  <si>
    <t>04°58'54.36" N</t>
  </si>
  <si>
    <t>W 75°21'36.86"</t>
  </si>
  <si>
    <t>75°21'36.86" W</t>
  </si>
  <si>
    <t>04°58'54.36" N, 75°21'36.86" W</t>
  </si>
  <si>
    <t>4.9817667</t>
  </si>
  <si>
    <t>-75.3602389</t>
  </si>
  <si>
    <t>Nevado del Ruiz</t>
  </si>
  <si>
    <t>Los Chorros, cerca de la estación termal</t>
  </si>
  <si>
    <t>Bischler H. 1464</t>
  </si>
  <si>
    <t>COL 74761</t>
  </si>
  <si>
    <t>Colombia, Caldas, Nevado del Ruíz, Los Chorros, cerca de la estación termal.</t>
  </si>
  <si>
    <t>N 04°55'36.82"</t>
  </si>
  <si>
    <t>04°55'36.82" N</t>
  </si>
  <si>
    <t>W 75°24'58.34"</t>
  </si>
  <si>
    <t>75°24'58.34" W</t>
  </si>
  <si>
    <t>04°55'36.82" N, 75°24'58.34" W</t>
  </si>
  <si>
    <t>4.9268944</t>
  </si>
  <si>
    <t>-75.4162056</t>
  </si>
  <si>
    <t>Nevado del Ruíz</t>
  </si>
  <si>
    <t>Los Chorros, cerca de la estación termal.</t>
  </si>
  <si>
    <t>Vasco A &amp; A. Marín 602</t>
  </si>
  <si>
    <t>HUA 157034</t>
  </si>
  <si>
    <t>Colombia, Caldas, PNN Los Nevados.</t>
  </si>
  <si>
    <t>N 04°57'55.0"</t>
  </si>
  <si>
    <t>04°57'55.0" N</t>
  </si>
  <si>
    <t>W 75°22'05.7"</t>
  </si>
  <si>
    <t>75°22'05.7" W</t>
  </si>
  <si>
    <t>04°57'55.0" N, 75°22'05.7" W</t>
  </si>
  <si>
    <t>4.9652778</t>
  </si>
  <si>
    <t>-75.36825</t>
  </si>
  <si>
    <t>PNN Los Nevados.</t>
  </si>
  <si>
    <t>Alvarez Mejia L.M. 1336</t>
  </si>
  <si>
    <t>FAUC 296</t>
  </si>
  <si>
    <t xml:space="preserve">Caldas, Pensilvania, vereda El Dorado, </t>
  </si>
  <si>
    <t>N 05°23'09.23"</t>
  </si>
  <si>
    <t>05°23'09.23" N</t>
  </si>
  <si>
    <t>W 75°09'39.31"</t>
  </si>
  <si>
    <t>75°09'39.31" W</t>
  </si>
  <si>
    <t>05°23'09.23" N, 75°09'39.31" W</t>
  </si>
  <si>
    <t>5.3858972</t>
  </si>
  <si>
    <t>-75.1609194</t>
  </si>
  <si>
    <t>Las coordenadas originales marcan el punto en la vereda contigua. Marqué el punto en el centroide de la vereda, y la incertidumbre hasta el límite de la vereda pero la elevación asciende a 3261</t>
  </si>
  <si>
    <t>Pensilvania</t>
  </si>
  <si>
    <t xml:space="preserve">vereda El Dorado, </t>
  </si>
  <si>
    <t>L. Albert de Escobar &amp; J. Brand 2073</t>
  </si>
  <si>
    <t>HUA 15278</t>
  </si>
  <si>
    <t>Caldas, Pensilvania, Atrás de Hospital de Pensilvania</t>
  </si>
  <si>
    <t>Atrás de Hospital de Pensilvania</t>
  </si>
  <si>
    <t>Albert de Escobar L. &amp; J. Brand 2098</t>
  </si>
  <si>
    <t>HUA 15293</t>
  </si>
  <si>
    <t>Colombia, Caldas, Pensilvania, vereda Líbano.</t>
  </si>
  <si>
    <t>vereda Líbano.</t>
  </si>
  <si>
    <t>Albert de Escobar L. &amp; J. Brand 2118</t>
  </si>
  <si>
    <t>HUA 15321</t>
  </si>
  <si>
    <t>Colombia, Caldas, Pensilvania, vereda Líbano, crece al borde de la Quebrada Negra, entre potrero.</t>
  </si>
  <si>
    <t>vereda Líbano, crece al borde de la Quebrada Negra, entre potrero.</t>
  </si>
  <si>
    <t>Pácora</t>
  </si>
  <si>
    <t>V. Perez 6-p</t>
  </si>
  <si>
    <t>HUA 15379</t>
  </si>
  <si>
    <t>Caldas, Pácora, quebrada San Antonio, al NE de la población</t>
  </si>
  <si>
    <t>1700-1800</t>
  </si>
  <si>
    <t>N 05°31'33.38"</t>
  </si>
  <si>
    <t>05°31'33.38" N</t>
  </si>
  <si>
    <t>W 75°27'33.24"</t>
  </si>
  <si>
    <t>75°27'33.24" W</t>
  </si>
  <si>
    <t>05°31'33.38" N, 75°27'33.24" W</t>
  </si>
  <si>
    <t>5.5259389</t>
  </si>
  <si>
    <t>-75.4592333</t>
  </si>
  <si>
    <t>quebrada San Antonio, al NE de la población</t>
  </si>
  <si>
    <t>Pérez V. 06</t>
  </si>
  <si>
    <t>Colombia, Caldas, Pácora. Quebrada San Antonio al NE de la Población.</t>
  </si>
  <si>
    <t>N 01º53'36,18"</t>
  </si>
  <si>
    <t>W 76º17'14,17"</t>
  </si>
  <si>
    <t>Las coordenadas originales no se ubicaban en la quebrada San Antonio. Marqué la incertidumbre desde el punto hasta las coordenadas originales</t>
  </si>
  <si>
    <t>Pácora. Quebrada San Antonio al NE de la Población.</t>
  </si>
  <si>
    <t>D. Sanín 2806</t>
  </si>
  <si>
    <t>Caldas, Riosucio, vereda El Claren, corregimiento de Bonafon, Finca El Mirador.</t>
  </si>
  <si>
    <t>1500-1800</t>
  </si>
  <si>
    <t>Riosucio</t>
  </si>
  <si>
    <t>vereda El Claren, corregimiento de Bonafon, Finca El Mirador.</t>
  </si>
  <si>
    <t>Sanín D. 2805</t>
  </si>
  <si>
    <t>HUA XX</t>
  </si>
  <si>
    <t>Colombia, Caldas, Riosucio, vereda El Claren, corregimiento de Bonafon, Finca El Mirador.</t>
  </si>
  <si>
    <t>Olson P. et al., 24r</t>
  </si>
  <si>
    <t>FAUC 3185</t>
  </si>
  <si>
    <t>Colombia, Caldas, Riosucio, Portachuelo.</t>
  </si>
  <si>
    <t>N 05°25'43"</t>
  </si>
  <si>
    <t>05°25'43" N</t>
  </si>
  <si>
    <t>W 75°41'57.66"</t>
  </si>
  <si>
    <t>75°41'57.66" W</t>
  </si>
  <si>
    <t>05°25'43" N, 75°41'57.66" W</t>
  </si>
  <si>
    <t>5.4286111</t>
  </si>
  <si>
    <t>-75.69935</t>
  </si>
  <si>
    <t>Portachuelo.</t>
  </si>
  <si>
    <t>Sanín D. et al., 2695</t>
  </si>
  <si>
    <t>Colombia, Caldas, Río Sucio, Vereda Buenos Aires, Finca Agua Bonita, Propietarío Hector Cano.</t>
  </si>
  <si>
    <t>Río Sucio</t>
  </si>
  <si>
    <t>Vereda Buenos Aires, Finca Agua Bonita, Propietarío Hector Cano.</t>
  </si>
  <si>
    <t>Sanín D. et al., 4350</t>
  </si>
  <si>
    <t>Colombia, Caldas, Salamina, corregimiento de San Felix, localidad El Recreo, Bosques a la izquierda de la vía a Marulanda, entre el potrero y el Bosque.</t>
  </si>
  <si>
    <t>N 1188626</t>
  </si>
  <si>
    <t>1188626 N</t>
  </si>
  <si>
    <t>W 1596085</t>
  </si>
  <si>
    <t>1596085 W</t>
  </si>
  <si>
    <t>1188626 N, 1596085 W</t>
  </si>
  <si>
    <t>Salamina</t>
  </si>
  <si>
    <t>corregimiento de San Felix, localidad El Recreo, Bosques a la izquierda de la vía a Marulanda, entre el potrero y el Bosque.</t>
  </si>
  <si>
    <t>Sanín D. &amp; B. Gonzalez Echeverry 2338</t>
  </si>
  <si>
    <t>Colombia, Caldas, Salamina, corregimiento de San Felix, Finca La Samaria, vía Monte Loro-Valle Alto, relictos a mano derecha del Bosque el Retiro.</t>
  </si>
  <si>
    <t>corregimiento de San Felix, Finca La Samaria, vía Monte Loro-Valle Alto, relictos a mano derecha del Bosque el Retiro.</t>
  </si>
  <si>
    <t>Sanín D. et al., 4382</t>
  </si>
  <si>
    <t>CUVC XXX</t>
  </si>
  <si>
    <t>Colombia, Caldas, Salamina, corregimeinto de San Felix, localidad El Recreo, Bosques a la izquierda de la vía a Marulanda, entre el potrero y el Bosque.</t>
  </si>
  <si>
    <t>1188666</t>
  </si>
  <si>
    <t>1506143 W</t>
  </si>
  <si>
    <t>1188666, 1506143 W</t>
  </si>
  <si>
    <t>corregimeinto de San Felix, localidad El Recreo, Bosques a la izquierda de la vía a Marulanda, entre el potrero y el Bosque.</t>
  </si>
  <si>
    <t>Sanín D. 2231</t>
  </si>
  <si>
    <t>Colombia, Caldas, Salamina, vereda Encimadas, vía Encimadas-La Asombrosa.</t>
  </si>
  <si>
    <t>vereda Encimadas, vía Encimadas-La Asombrosa.</t>
  </si>
  <si>
    <t>Sanín D. et al., 3366</t>
  </si>
  <si>
    <t>Colombia, Caldas, Salamina, corregimiento de San Felix, sector La Samaria, relictos atrás de la escuela.</t>
  </si>
  <si>
    <t>N 05° 23'7.99"</t>
  </si>
  <si>
    <t>05° 23'7.99" N</t>
  </si>
  <si>
    <t>W 75°21'12"</t>
  </si>
  <si>
    <t>75°21'12" W</t>
  </si>
  <si>
    <t>05° 23'7.99" N, 75°21'12" W</t>
  </si>
  <si>
    <t>5.3855528</t>
  </si>
  <si>
    <t>-75.3533333</t>
  </si>
  <si>
    <t>corregimiento de San Felix, sector La Samaria, relictos atrás de la escuela.</t>
  </si>
  <si>
    <t>Sanín D. 3459</t>
  </si>
  <si>
    <t>Colombia, Caldas, Salamina, corregimiento de San Felix, sector La Samaria, relictos detrás de la escuela.</t>
  </si>
  <si>
    <t>N 04°59'8.49"</t>
  </si>
  <si>
    <t>04°59'8.49" N</t>
  </si>
  <si>
    <t>W 75°10'9.321"</t>
  </si>
  <si>
    <t>75°10'9.321" W</t>
  </si>
  <si>
    <t>04°59'8.49" N, 75°10'9.321" W</t>
  </si>
  <si>
    <t>4.9856917</t>
  </si>
  <si>
    <t>-75.1692558</t>
  </si>
  <si>
    <t>corregimiento de San Felix, sector La Samaria, relictos detrás de la escuela.</t>
  </si>
  <si>
    <t>Sanín D. &amp; B. Gonzalez Echeverry 2332</t>
  </si>
  <si>
    <t>Colombia, Caldas, Salamina, corregimiento de San Felix, finca La Samaria, vía Monte Loro-Valle Alto, relictos a mano dereccha del Bosque El Retiro.</t>
  </si>
  <si>
    <t>corregimiento de San Felix, finca La Samaria, vía Monte Loro-Valle Alto, relictos a mano dereccha del Bosque El Retiro.</t>
  </si>
  <si>
    <t>Sanín D. &amp; B. Gonzalez Echeverry 2362</t>
  </si>
  <si>
    <t>HUQ XXx</t>
  </si>
  <si>
    <t>2700-2800</t>
  </si>
  <si>
    <t>Sanín D. &amp; B. Gonzalez Echeverry 2357</t>
  </si>
  <si>
    <t>Sanín D. &amp; B. Gonzalez Echeverry 4320</t>
  </si>
  <si>
    <t>Colombia, Caldas, Salamina, corregimiento de San Felix, vía a Marulanda, quebrada frente a la finca El Bergel, entre potrero y el bosque de galeria de la quebrada.</t>
  </si>
  <si>
    <t>corregimiento de San Felix, vía a Marulanda, quebrada frente a la finca El Bergel, entre potrero y el bosque de galeria de la quebrada.</t>
  </si>
  <si>
    <t>Sanín D. &amp; B. Gonzalez-Echeverry 2362</t>
  </si>
  <si>
    <t>N 05°26'</t>
  </si>
  <si>
    <t>05°26' N</t>
  </si>
  <si>
    <t>W 75°20'</t>
  </si>
  <si>
    <t>75°20' W</t>
  </si>
  <si>
    <t>05°26' N, 75°20' W</t>
  </si>
  <si>
    <t>5.4333333</t>
  </si>
  <si>
    <t>Sanín D. &amp; B. Gonzalez Echeverry 2355</t>
  </si>
  <si>
    <t>Colombia, Caldas, Salamina, corregimiento de San Felix, finca Samaria, vía Monte Loro-Valle Alto, relictos a mano derecha del Bosque El Retiro.</t>
  </si>
  <si>
    <t>corregimiento de San Felix, finca Samaria, vía Monte Loro-Valle Alto, relictos a mano derecha del Bosque El Retiro.</t>
  </si>
  <si>
    <t>Sanín D. &amp; A. B. Bohórquez 4318</t>
  </si>
  <si>
    <t>Colombia, Caldas, Salamina, corregimiento de San Felix, vía a Marulanda, quebrada frente a la finca El Bergel, entre el potrero y el bosque.</t>
  </si>
  <si>
    <t>corregimiento de San Felix, vía a Marulanda, quebrada frente a la finca El Bergel, entre el potrero y el bosque.</t>
  </si>
  <si>
    <t>C.E. Acosta-Arteaga 768</t>
  </si>
  <si>
    <t>COL 176719</t>
  </si>
  <si>
    <t>Colombia, Caldas, Samaná, adelante del puente La Linda, Río Samaná.</t>
  </si>
  <si>
    <t>N 05°34'30.42"</t>
  </si>
  <si>
    <t>05°34'30.42" N</t>
  </si>
  <si>
    <t>W 74°53'24.66"</t>
  </si>
  <si>
    <t>74°53'24.66" W</t>
  </si>
  <si>
    <t>05°34'30.42" N, 74°53'24.66" W</t>
  </si>
  <si>
    <t>5.5751167</t>
  </si>
  <si>
    <t>-74.8901833</t>
  </si>
  <si>
    <t>Samaná</t>
  </si>
  <si>
    <t>adelante del puente La Linda, Río Samaná.</t>
  </si>
  <si>
    <t>C. Barbosa 10033</t>
  </si>
  <si>
    <t>HUQ 24291</t>
  </si>
  <si>
    <t>Caldas, Samaná, cruce de camino a Florencia, con Pueblo Nuevo, con 24 de Pensilvania?</t>
  </si>
  <si>
    <t>05°30'08" N</t>
  </si>
  <si>
    <t>75°07'33" W</t>
  </si>
  <si>
    <t>05°30'08" N, 75°07'33" W</t>
  </si>
  <si>
    <t>5.5022222</t>
  </si>
  <si>
    <t>-75.1258333</t>
  </si>
  <si>
    <t>cruce de camino a Florencia, con Pueblo Nuevo, con 24 de Pensilvania?</t>
  </si>
  <si>
    <t>C. Barbosa 10027</t>
  </si>
  <si>
    <t>HUQ 24264</t>
  </si>
  <si>
    <t>Sanín D. 2804</t>
  </si>
  <si>
    <t>Colombia, Caldas, San Jose de Risaralda, vereda Chavarquia.</t>
  </si>
  <si>
    <t>San Jose de Risaralda</t>
  </si>
  <si>
    <t>vereda Chavarquia.</t>
  </si>
  <si>
    <t>Sanín D. 1308</t>
  </si>
  <si>
    <t>FAUC 8256</t>
  </si>
  <si>
    <t>Colombia, Caldas, Villamaria, vía Hosteria Kumanday, bajando a Termales del Ruiz.</t>
  </si>
  <si>
    <t>N 04°97'39.2"</t>
  </si>
  <si>
    <t>04°97'39.2" N</t>
  </si>
  <si>
    <t>W 75°38'56"</t>
  </si>
  <si>
    <t>75°38'56" W</t>
  </si>
  <si>
    <t>04°97'39.2" N, 75°38'56" W</t>
  </si>
  <si>
    <t>Villamaria</t>
  </si>
  <si>
    <t>vía Hosteria Kumanday, bajando a Termales del Ruiz.</t>
  </si>
  <si>
    <t>Sanín D. 841</t>
  </si>
  <si>
    <t>FAUC 05874</t>
  </si>
  <si>
    <t>Colombia, Caldas, Villamaria San Carlos, vía Parque N.N.Los Nevados.</t>
  </si>
  <si>
    <t>N 05° 0' 14.1"</t>
  </si>
  <si>
    <t>05° 0' 14.1" N</t>
  </si>
  <si>
    <t>05° 0' 14.1" N, 75°23'0.4" W</t>
  </si>
  <si>
    <t>5.0039167</t>
  </si>
  <si>
    <t>Villamaria San Carlos</t>
  </si>
  <si>
    <t>vía Parque N.N.Los Nevados.</t>
  </si>
  <si>
    <t>A. N. Castaño-R. 581</t>
  </si>
  <si>
    <t>Caldas, Villamaría, Hacienda el Parnaso</t>
  </si>
  <si>
    <t>4°58'14"N</t>
  </si>
  <si>
    <t>75°50'32.4" W</t>
  </si>
  <si>
    <t>4°58'14"N, 75°50'32.4" W</t>
  </si>
  <si>
    <t>4.9705556</t>
  </si>
  <si>
    <t>-75.8423333</t>
  </si>
  <si>
    <t>Villamaría</t>
  </si>
  <si>
    <t>Hacienda el Parnaso</t>
  </si>
  <si>
    <t>Sanín D. et al., 4390</t>
  </si>
  <si>
    <t>Colombia, Caldas, Villamaría, vía Termales del Ruiz-La Gruta, relictos al lado de la vía, en talud de roca y arcilla.</t>
  </si>
  <si>
    <t>3500-3800</t>
  </si>
  <si>
    <t>vía Termales del Ruiz-La Gruta, relictos al lado de la vía, en talud de roca y arcilla.</t>
  </si>
  <si>
    <t>Anonimo 26</t>
  </si>
  <si>
    <t>FAUC 00308</t>
  </si>
  <si>
    <t>Colombia, Caldas, Villamaría, carretera Tejares.</t>
  </si>
  <si>
    <t>carretera Tejares.</t>
  </si>
  <si>
    <t>Sanín D. et al., 1955</t>
  </si>
  <si>
    <t>Colombia, Caldas, Villamaría, vereda Montaño, finca La Meza, vía Las Minas de California, Tolda Fría.</t>
  </si>
  <si>
    <t>vereda Montaño, finca La Meza, vía Las Minas de California, Tolda Fría.</t>
  </si>
  <si>
    <t>Sanín D. et al., 2199</t>
  </si>
  <si>
    <t>Colombia, Caldas, Villamaría, vereda Alto del Castillo, Finca La Palma.</t>
  </si>
  <si>
    <t>2500-2800</t>
  </si>
  <si>
    <t>N 05°00'</t>
  </si>
  <si>
    <t>05°00' N</t>
  </si>
  <si>
    <t>05°00' N, 75°30' W</t>
  </si>
  <si>
    <t>5</t>
  </si>
  <si>
    <t>vereda Alto del Castillo, Finca La Palma.</t>
  </si>
  <si>
    <t>Murillo M.T. 491</t>
  </si>
  <si>
    <t>COL 91312</t>
  </si>
  <si>
    <t>Colombia, Caldas, Villamaría, de Termales hacia abajo.</t>
  </si>
  <si>
    <t>de Termales hacia abajo.</t>
  </si>
  <si>
    <t>Sanín D. 3470</t>
  </si>
  <si>
    <t>Colombia, Caldas, Villamaría, vía Potosí, cascada del río Nereidas.</t>
  </si>
  <si>
    <t>N 04°54'90.8"</t>
  </si>
  <si>
    <t>04°54'90.8" N</t>
  </si>
  <si>
    <t>W 75°26'71.1"</t>
  </si>
  <si>
    <t>75°26'71.1" W</t>
  </si>
  <si>
    <t>04°54'90.8" N, 75°26'71.1" W</t>
  </si>
  <si>
    <t>vía Potosí, cascada del río Nereidas.</t>
  </si>
  <si>
    <t>Sanín D. 3473</t>
  </si>
  <si>
    <t>Pinto P. 409</t>
  </si>
  <si>
    <t>COL 77981</t>
  </si>
  <si>
    <t>Colombia, Caldas, carretera entre Manizales y El Nevado del Ruiz, Los Chorros.</t>
  </si>
  <si>
    <t>carretera entre Manizales y El Nevado del Ruiz</t>
  </si>
  <si>
    <t>Los Chorros.</t>
  </si>
  <si>
    <t>Forero E. et al., 542</t>
  </si>
  <si>
    <t>COL 128992</t>
  </si>
  <si>
    <t>Colombia, Caldas, carretera entre Manizales y el Hotel Termales del Ruiz.</t>
  </si>
  <si>
    <t>3000-3500</t>
  </si>
  <si>
    <t>N 05°00'00.07"</t>
  </si>
  <si>
    <t>05°00'00.07" N</t>
  </si>
  <si>
    <t>W 75°20'59.94"</t>
  </si>
  <si>
    <t>75°20'59.94" W</t>
  </si>
  <si>
    <t>05°00'00.07" N, 75°20'59.94" W</t>
  </si>
  <si>
    <t>5.0000194</t>
  </si>
  <si>
    <t>-75.3499833</t>
  </si>
  <si>
    <t>carretera entre Manizales y el Hotel Termales del Ruiz.</t>
  </si>
  <si>
    <t>Forero E. et al., 516</t>
  </si>
  <si>
    <t>COL 129081</t>
  </si>
  <si>
    <t>Cuatrecasas J. 9228</t>
  </si>
  <si>
    <t>COL 98007</t>
  </si>
  <si>
    <t>Colombia, Caldas, cordillera Central, vertiente Occidental, sudoeste del Ruiz, Termales.</t>
  </si>
  <si>
    <t>cordillera Central</t>
  </si>
  <si>
    <t>vertiente Occidental, sudoeste del Ruiz, Termales.</t>
  </si>
  <si>
    <t>Murillo M.T. 483</t>
  </si>
  <si>
    <t>COL 91303</t>
  </si>
  <si>
    <t>Colombia, Caldas, de Termales hacia abajo.</t>
  </si>
  <si>
    <t>Colombia, Caldas, entre Manizales y El Nevado del Ruíz, Los Chorros.</t>
  </si>
  <si>
    <t>entre Manizales y El Nevado del Ruíz</t>
  </si>
  <si>
    <t>S. X manizalense</t>
  </si>
  <si>
    <t>D. Sanín et al., 2646</t>
  </si>
  <si>
    <t>Colombia, Caldas, vía Neira, cerca del Relleno Sanitario La Esmeralda, zona derecha que se pronostica conservar en la…</t>
  </si>
  <si>
    <t>2070-2200</t>
  </si>
  <si>
    <t xml:space="preserve">N 5°05' </t>
  </si>
  <si>
    <t>5°05' N</t>
  </si>
  <si>
    <t>5°05' N, 75°30'30.5" W</t>
  </si>
  <si>
    <t>5.0833333</t>
  </si>
  <si>
    <t>vía Neira</t>
  </si>
  <si>
    <t>cerca del Relleno Sanitario La Esmeralda, zona derecha que se pronostica conservar en la…</t>
  </si>
  <si>
    <t>Palacios P. et al., 2738</t>
  </si>
  <si>
    <t>COL 000222314</t>
  </si>
  <si>
    <t>Colombia, Caqueta, Sierra de Chiribiquete, cerca del Campamento Base.</t>
  </si>
  <si>
    <t>N 0°56'15"</t>
  </si>
  <si>
    <t>0°56'15" N</t>
  </si>
  <si>
    <t>W 72°42'06"</t>
  </si>
  <si>
    <t>72°42'06" W</t>
  </si>
  <si>
    <t>0°56'15" N, 72°42'06" W</t>
  </si>
  <si>
    <t>0.9375</t>
  </si>
  <si>
    <t>-72.7016667</t>
  </si>
  <si>
    <t>Caqueta</t>
  </si>
  <si>
    <t>Sierra de Chiribiquete</t>
  </si>
  <si>
    <t>cerca del Campamento Base.</t>
  </si>
  <si>
    <t>Palacios P. et al., 2737</t>
  </si>
  <si>
    <t>COL 000335797</t>
  </si>
  <si>
    <t>Little E.L &amp; R. R. Little 9622</t>
  </si>
  <si>
    <t>COL 000335829</t>
  </si>
  <si>
    <t>Colombia, Caqueta, Solano, 8 km SE, of Tres Esquinas on Río Caquetá below mouth of Río Orteguaza.</t>
  </si>
  <si>
    <t>Solano</t>
  </si>
  <si>
    <t>8 km SE, of Tres Esquinas on Río Caquetá below mouth of Río Orteguaza.</t>
  </si>
  <si>
    <t>Bernal H.Y. &amp; D. Tellez 512</t>
  </si>
  <si>
    <t>COL 000336662</t>
  </si>
  <si>
    <t>Colombia, Caqueta, km 17 entre Belén de los Andaquies y La Inspección de Policía "La Mono"</t>
  </si>
  <si>
    <t>km 17 entre Belén de los Andaquies y La Inspección de Policía "La Mono"</t>
  </si>
  <si>
    <t>Bernal H.Y. &amp; D. Tellez 515</t>
  </si>
  <si>
    <t>COL 000336590</t>
  </si>
  <si>
    <t>Velayos M. et al., 635</t>
  </si>
  <si>
    <t>COL 000336555</t>
  </si>
  <si>
    <t>Colombia, Caqueta.</t>
  </si>
  <si>
    <t>W 72°42'0.6"</t>
  </si>
  <si>
    <t>72°42'0.6" W</t>
  </si>
  <si>
    <t>0°56'15" N, 72°42'0.6" W</t>
  </si>
  <si>
    <t>-72.7001667</t>
  </si>
  <si>
    <t>Caqueta.</t>
  </si>
  <si>
    <t>Caquetá</t>
  </si>
  <si>
    <t>Mendoza H. &amp; J. Betancur 4956</t>
  </si>
  <si>
    <t>FMB 18326</t>
  </si>
  <si>
    <t>Colombia, Caquetá, San Vicente del Caguán, cuanca del Río Pato.</t>
  </si>
  <si>
    <t>N 02°48'49"</t>
  </si>
  <si>
    <t>02°48'49" N</t>
  </si>
  <si>
    <t>W 74°50'19"</t>
  </si>
  <si>
    <t>74°50'19" W</t>
  </si>
  <si>
    <t>02°48'49" N, 74°50'19" W</t>
  </si>
  <si>
    <t>2.8136111</t>
  </si>
  <si>
    <t>-74.8386111</t>
  </si>
  <si>
    <t>San Vicente del Caguán</t>
  </si>
  <si>
    <t>cuanca del Río Pato.</t>
  </si>
  <si>
    <t>Mendoza H. &amp; J. Betancur 4643</t>
  </si>
  <si>
    <t>FMB 18319</t>
  </si>
  <si>
    <t>N 02°48'55"</t>
  </si>
  <si>
    <t>02°48'55" N</t>
  </si>
  <si>
    <t>W 74°50'31"</t>
  </si>
  <si>
    <t>74°50'31" W</t>
  </si>
  <si>
    <t>02°48'55" N, 74°50'31" W</t>
  </si>
  <si>
    <t>2.8152778</t>
  </si>
  <si>
    <t>-74.8419444</t>
  </si>
  <si>
    <t>FMB 18327</t>
  </si>
  <si>
    <t>Palacios P. et al. 2649</t>
  </si>
  <si>
    <t>COL 000336541</t>
  </si>
  <si>
    <t>Colombia, Caquetá, Sierra de Chiribiquete, bosque en la base de la Mesa Norte.</t>
  </si>
  <si>
    <t>N 01°05'</t>
  </si>
  <si>
    <t>01°05' N</t>
  </si>
  <si>
    <t>W 72°40'</t>
  </si>
  <si>
    <t>72°40' W</t>
  </si>
  <si>
    <t>01°05' N, 72°40' W</t>
  </si>
  <si>
    <t>1.0833333</t>
  </si>
  <si>
    <t>-72.6666667</t>
  </si>
  <si>
    <t>bosque en la base de la Mesa Norte.</t>
  </si>
  <si>
    <t>Palacios P. et al. 2679</t>
  </si>
  <si>
    <t>COL 000336540</t>
  </si>
  <si>
    <t>Estrada J. et al., 53</t>
  </si>
  <si>
    <t>Colombia, Caquetá, Sierra de Chiribiquete, campamento sur entre éste y los primeros escarpes de la meseta.</t>
  </si>
  <si>
    <t>350-400</t>
  </si>
  <si>
    <t>N 00°55'</t>
  </si>
  <si>
    <t>00°55' N</t>
  </si>
  <si>
    <t>W 72°45'</t>
  </si>
  <si>
    <t>72°45' W</t>
  </si>
  <si>
    <t>00°55' N, 72°45' W</t>
  </si>
  <si>
    <t>0.9166667</t>
  </si>
  <si>
    <t>-72.75</t>
  </si>
  <si>
    <t>campamento sur entre éste y los primeros escarpes de la meseta.</t>
  </si>
  <si>
    <t>Alrévalo R. 333</t>
  </si>
  <si>
    <t>COL 000014022</t>
  </si>
  <si>
    <t>Colombia, Caquetá, Solano, Parque Nacional Natural Serranía Chiribiquete (región SE), Estación Puerto Abeja, margen derecho del río Mesay, costado oriental de la Quebrada Puerto Abeja.</t>
  </si>
  <si>
    <t>N 0°04'16"</t>
  </si>
  <si>
    <t>0°04'16" N</t>
  </si>
  <si>
    <t>W 72°26'48"</t>
  </si>
  <si>
    <t>72°26'48" W</t>
  </si>
  <si>
    <t>0°04'16" N, 72°26'48" W</t>
  </si>
  <si>
    <t>0.0711111</t>
  </si>
  <si>
    <t>-72.4466667</t>
  </si>
  <si>
    <t>Parque Nacional Natural Serranía Chiribiquete (región SE), Estación Puerto Abeja, margen derecho del río Mesay, costado oriental de la Quebrada Puerto Abeja.</t>
  </si>
  <si>
    <t>Vasco Gutiérrez A. 208</t>
  </si>
  <si>
    <t>COL 000336544</t>
  </si>
  <si>
    <t>Colombia, Caquetá, Solano.</t>
  </si>
  <si>
    <t>N 0°5.34'</t>
  </si>
  <si>
    <t>0°5.34' N</t>
  </si>
  <si>
    <t>W 72°26.72'</t>
  </si>
  <si>
    <t>72°26.72' W</t>
  </si>
  <si>
    <t>0°5.34' N, 72°26.72' W</t>
  </si>
  <si>
    <t>0.089</t>
  </si>
  <si>
    <t>-72.4453333</t>
  </si>
  <si>
    <t>Solano.</t>
  </si>
  <si>
    <t>Vasco Gutiérrez A. 421</t>
  </si>
  <si>
    <t>HUA 147544</t>
  </si>
  <si>
    <t>N 0°16'23"</t>
  </si>
  <si>
    <t>0°16'23" N</t>
  </si>
  <si>
    <t>W 72°30.39'</t>
  </si>
  <si>
    <t>72°30.39' W</t>
  </si>
  <si>
    <t>0°16'23" N, 72°30.39' W</t>
  </si>
  <si>
    <t>0.2730556</t>
  </si>
  <si>
    <t>-72.5065</t>
  </si>
  <si>
    <t>Grant M.L. 10658</t>
  </si>
  <si>
    <t>COL 000336212</t>
  </si>
  <si>
    <t>Colombia, Cauca, 5 km east of Timbío.</t>
  </si>
  <si>
    <t>Cauca</t>
  </si>
  <si>
    <t>5 km east of Timbío.</t>
  </si>
  <si>
    <t>Becking M.L. et al., 1542</t>
  </si>
  <si>
    <t>COL 365202</t>
  </si>
  <si>
    <t>Colombia, Cauca, Argelia, cuch. Naranjal, cuenca Guitara (Micay), robledal Andino.</t>
  </si>
  <si>
    <t>N 02°15'21.36"</t>
  </si>
  <si>
    <t>02°15'21.36" N</t>
  </si>
  <si>
    <t>W 77°14'54.30"</t>
  </si>
  <si>
    <t>77°14'54.30" W</t>
  </si>
  <si>
    <t>02°15'21.36" N, 77°14'54.30" W</t>
  </si>
  <si>
    <t>2.2559333</t>
  </si>
  <si>
    <t>-77.2484167</t>
  </si>
  <si>
    <t>Argelia</t>
  </si>
  <si>
    <t>cuch. Naranjal, cuenca Guitara (Micay), robledal Andino.</t>
  </si>
  <si>
    <t>J.A. Aguilar 339</t>
  </si>
  <si>
    <t>CAUP 14999</t>
  </si>
  <si>
    <t>Cauca, Bolivar, asenso al Cerro de Lerma, vereda Buenos Aires</t>
  </si>
  <si>
    <t>1600-1800</t>
  </si>
  <si>
    <t>1°58'55.5"N</t>
  </si>
  <si>
    <t>76°55'24"W</t>
  </si>
  <si>
    <t>1°58'55.5"N, 76°55'24"W</t>
  </si>
  <si>
    <t>1.9820833</t>
  </si>
  <si>
    <t>-76.9233333</t>
  </si>
  <si>
    <t>Bolivar</t>
  </si>
  <si>
    <t>asenso al Cerro de Lerma, vereda Buenos Aires</t>
  </si>
  <si>
    <t>J.A. Aguilar 391</t>
  </si>
  <si>
    <t>CAUP 15029</t>
  </si>
  <si>
    <t>Cauca, Bolivar, Corregimieno del Carmen, alrededores,</t>
  </si>
  <si>
    <t>1°49'28"N</t>
  </si>
  <si>
    <t>76°53' W</t>
  </si>
  <si>
    <t>1°49'28"N, 76°53' W</t>
  </si>
  <si>
    <t>1.8244444</t>
  </si>
  <si>
    <t>-76.8833333</t>
  </si>
  <si>
    <t xml:space="preserve">Corregimieno del Carmen, alrededores, </t>
  </si>
  <si>
    <t>Aguilar J.A. 126</t>
  </si>
  <si>
    <t>CAUP 6865</t>
  </si>
  <si>
    <t>Colombia, Cauca, Bolivar, corregimiento San Juan, en la montaña.</t>
  </si>
  <si>
    <t>N 01°45'35.5"</t>
  </si>
  <si>
    <t>01°45'35.5" N</t>
  </si>
  <si>
    <t>W 76°54'21"</t>
  </si>
  <si>
    <t>76°54'21" W</t>
  </si>
  <si>
    <t>01°45'35.5" N, 76°54'21" W</t>
  </si>
  <si>
    <t>1.7598611</t>
  </si>
  <si>
    <t>-76.9058333</t>
  </si>
  <si>
    <t>corregimiento San Juan, en la montaña.</t>
  </si>
  <si>
    <t>Aguilar J.A. 748</t>
  </si>
  <si>
    <t>CAUP 15214</t>
  </si>
  <si>
    <t>Colombia, Cauca, Bolivar, corregimiento Los Milagros, en los limites con el departamento de Nariño, ascenso al páramo de Granadillos.</t>
  </si>
  <si>
    <t>2500-3000</t>
  </si>
  <si>
    <t>corregimiento Los Milagros, en los limites con el departamento de Nariño, ascenso al páramo de Granadillos.</t>
  </si>
  <si>
    <t>Aguilar J.A. 697</t>
  </si>
  <si>
    <t>CAUP 15174</t>
  </si>
  <si>
    <t>Colombia, Cauca, Bolivar, alrededores de la zona urbana de la cabecera corregimental. El Morro.</t>
  </si>
  <si>
    <t>N 01°51'7.5"</t>
  </si>
  <si>
    <t>01°51'7.5" N</t>
  </si>
  <si>
    <t>W 76°55'29"</t>
  </si>
  <si>
    <t>76°55'29" W</t>
  </si>
  <si>
    <t>01°51'7.5" N, 76°55'29" W</t>
  </si>
  <si>
    <t>1.8520833</t>
  </si>
  <si>
    <t>-76.9247222</t>
  </si>
  <si>
    <t>alrededores de la zona urbana de la cabecera corregimental. El Morro.</t>
  </si>
  <si>
    <t>Aguilar J.A. 746</t>
  </si>
  <si>
    <t>CAUP 15212</t>
  </si>
  <si>
    <t>Colombia, Cauca, Bolívar, corregimiento Los Milagros.</t>
  </si>
  <si>
    <t>Bolívar</t>
  </si>
  <si>
    <t>corregimiento Los Milagros.</t>
  </si>
  <si>
    <t>Aguilar J.A. 723</t>
  </si>
  <si>
    <t>CAUP 15194</t>
  </si>
  <si>
    <t>Colombia, Cauca, Bolívar, corregimiento de Los Milagros, en limites con Nariño, ascenso al Páramo de Granadillos.</t>
  </si>
  <si>
    <t>corregimiento de Los Milagros, en limites con Nariño, ascenso al Páramo de Granadillos.</t>
  </si>
  <si>
    <t>Ramirez-Ch. H.E. 359</t>
  </si>
  <si>
    <t>CAUP 18557</t>
  </si>
  <si>
    <t>Colombia, Cauca, Bolívar, corregimiento de Los Milagros, Vereda Aguas Regadas, alrededor de la Laguna.</t>
  </si>
  <si>
    <t>3000-3200</t>
  </si>
  <si>
    <t>N 01°49'06"</t>
  </si>
  <si>
    <t>01°49'06" N</t>
  </si>
  <si>
    <t>W 76°53'22"</t>
  </si>
  <si>
    <t>76°53'22" W</t>
  </si>
  <si>
    <t>01°49'06" N, 76°53'22" W</t>
  </si>
  <si>
    <t>1.8183333</t>
  </si>
  <si>
    <t>-76.8894444</t>
  </si>
  <si>
    <t>corregimiento de Los Milagros, Vereda Aguas Regadas, alrededor de la Laguna.</t>
  </si>
  <si>
    <t>Cajibío</t>
  </si>
  <si>
    <t>Otálora N. 119</t>
  </si>
  <si>
    <t>CAUP 20560</t>
  </si>
  <si>
    <t>Colombia, Cauca, Cajibío, Raíces de Vida.</t>
  </si>
  <si>
    <t>Raíces de Vida.</t>
  </si>
  <si>
    <t>Peréz- Arbeláez E. &amp; J. Cuatrecasas 6272</t>
  </si>
  <si>
    <t>COL 996</t>
  </si>
  <si>
    <t>Colombia, Cauca, Cordillera Occidental, Cerro de Munchique, vertiente W, en la Hoya del Río Tambito.</t>
  </si>
  <si>
    <t>2000-2500</t>
  </si>
  <si>
    <t>Cordillera Occidental</t>
  </si>
  <si>
    <t>Cerro de Munchique, vertiente W, en la Hoya del Río Tambito.</t>
  </si>
  <si>
    <t>Idrobo J.M. &amp; A. Fernandez 249</t>
  </si>
  <si>
    <t>COL 72781</t>
  </si>
  <si>
    <t>Colombia, Cauca, Cordillera Occidental, vertiente oriental, Cuchilla El Tambo.</t>
  </si>
  <si>
    <t>vertiente oriental, Cuchilla El Tambo.</t>
  </si>
  <si>
    <t>Muñoz E.L. et al., 1917</t>
  </si>
  <si>
    <t>CAUP 18762</t>
  </si>
  <si>
    <t>Colombia, Cauca, El Tambo, Reserva Natural Tambito.</t>
  </si>
  <si>
    <t>El Tambo</t>
  </si>
  <si>
    <t>Reserva Natural Tambito.</t>
  </si>
  <si>
    <t>E.L. Muñoz et al., 1900</t>
  </si>
  <si>
    <t>CAUP 18744</t>
  </si>
  <si>
    <t>N 02°27'29.55"</t>
  </si>
  <si>
    <t>02°27'29.55" N</t>
  </si>
  <si>
    <t>W 76°48'31.18"</t>
  </si>
  <si>
    <t>76°48'31.18" W</t>
  </si>
  <si>
    <t>02°27'29.55" N, 76°48'31.18" W</t>
  </si>
  <si>
    <t>2.4582083</t>
  </si>
  <si>
    <t>-76.8086611</t>
  </si>
  <si>
    <t>O.L. Casañas Suárez 217</t>
  </si>
  <si>
    <t>COL 471103</t>
  </si>
  <si>
    <t>Colombia, Cauca, El Tambo, Reserva Natural Tambito</t>
  </si>
  <si>
    <t>2°30'16.8" N</t>
  </si>
  <si>
    <t>77°59'42.7" W</t>
  </si>
  <si>
    <t>2°30'16.8" N, 77°59'42.7" W</t>
  </si>
  <si>
    <t>2.5046667</t>
  </si>
  <si>
    <t>-77.9951944</t>
  </si>
  <si>
    <t>Reserva Natural Tambito</t>
  </si>
  <si>
    <t>E. L. Muñoz et al., 1948</t>
  </si>
  <si>
    <t>CAUP 18</t>
  </si>
  <si>
    <t>O.L. Casañas Suárez 536</t>
  </si>
  <si>
    <t>CAUP 7124</t>
  </si>
  <si>
    <t>Cauca, El Tambo, Reserva Natural Tambito.</t>
  </si>
  <si>
    <t>2°32'51" N</t>
  </si>
  <si>
    <t>76°59'20" W</t>
  </si>
  <si>
    <t>2°32'51" N, 76°59'20" W</t>
  </si>
  <si>
    <t>2.5475</t>
  </si>
  <si>
    <t>-76.9888889</t>
  </si>
  <si>
    <t>Casañas Suárez O.L.  682</t>
  </si>
  <si>
    <t>CAUP 7157</t>
  </si>
  <si>
    <t>02°31'02.3" N</t>
  </si>
  <si>
    <t>76°59'51.5" W</t>
  </si>
  <si>
    <t>02°31'02.3" N, 76°59'51.5" W</t>
  </si>
  <si>
    <t>2.5173056</t>
  </si>
  <si>
    <t>-76.9976389</t>
  </si>
  <si>
    <t>Casañas Suárez O.L. 147</t>
  </si>
  <si>
    <t>COL 452891</t>
  </si>
  <si>
    <t>N 02°30'32.3"</t>
  </si>
  <si>
    <t>02°30'32.3" N</t>
  </si>
  <si>
    <t>W 77°00'23.1"</t>
  </si>
  <si>
    <t>77°00'23.1" W</t>
  </si>
  <si>
    <t>02°30'32.3" N, 77°00'23.1" W</t>
  </si>
  <si>
    <t>2.5089722</t>
  </si>
  <si>
    <t>-77.0064167</t>
  </si>
  <si>
    <t>Ribera-Díaz O. et al., 970</t>
  </si>
  <si>
    <t>COL 000336247</t>
  </si>
  <si>
    <t>Colombia, Cauca, Inza, vereda El Carmen, entre la vía Popayán-Inza, en inmediaciones entre las torres 162 y 164.</t>
  </si>
  <si>
    <t>Inza</t>
  </si>
  <si>
    <t>vereda El Carmen, entre la vía Popayán-Inza, en inmediaciones entre las torres 162 y 164.</t>
  </si>
  <si>
    <t>Muñoz E.L. et al., 1739</t>
  </si>
  <si>
    <t>CAUP 18443</t>
  </si>
  <si>
    <t>Colombia, Cauca, Inza, vereda Río Sucio, Jardín Botánico Las Delicias.</t>
  </si>
  <si>
    <t>N 02°33'</t>
  </si>
  <si>
    <t>02°33' N</t>
  </si>
  <si>
    <t>W 76°04'</t>
  </si>
  <si>
    <t>76°04' W</t>
  </si>
  <si>
    <t>02°33' N, 76°04' W</t>
  </si>
  <si>
    <t>2.55</t>
  </si>
  <si>
    <t>-76.0666667</t>
  </si>
  <si>
    <t>vereda Río Sucio, Jardín Botánico Las Delicias.</t>
  </si>
  <si>
    <t>Muñoz E. E.L. et al., 1409</t>
  </si>
  <si>
    <t>CAUP 18125</t>
  </si>
  <si>
    <t>Colombia, Cauca, Inza, vereda Río Sucio, Jardín Botánico las Delicias, km 62.</t>
  </si>
  <si>
    <t>vereda Río Sucio, Jardín Botánico las Delicias, km 62.</t>
  </si>
  <si>
    <t>Muñoz E. E.L. 1721</t>
  </si>
  <si>
    <t>CAUP 18424</t>
  </si>
  <si>
    <t>Colombia, Cauca, Inza, vereda Río Sucio, Jardín Botanico Las Delicias, km 62</t>
  </si>
  <si>
    <t>N 02°33'00.01"</t>
  </si>
  <si>
    <t>02°33'00.01" N</t>
  </si>
  <si>
    <t>02°33'00.01" N, 76°04' W</t>
  </si>
  <si>
    <t>2.5500028</t>
  </si>
  <si>
    <t>vereda Río Sucio, Jardín Botanico Las Delicias, km 62</t>
  </si>
  <si>
    <t>Killip E.P. 38464</t>
  </si>
  <si>
    <t>COL 24855</t>
  </si>
  <si>
    <t>Colombia, Cauca, La Capilla, 25 km al norte de Popayán.</t>
  </si>
  <si>
    <t>La Capilla</t>
  </si>
  <si>
    <t>25 km al norte de Popayán.</t>
  </si>
  <si>
    <t>Rangel J.O. 2493</t>
  </si>
  <si>
    <t>COL 234370</t>
  </si>
  <si>
    <t>Colombia, Cauca, Las Flautas, carretera, Toéz-Tacueyó, km 45-46.</t>
  </si>
  <si>
    <t>Las Flautas</t>
  </si>
  <si>
    <t>carretera, Toéz-Tacueyó, km 45-46.</t>
  </si>
  <si>
    <t>Barclay H. G. &amp; P. Juajibioy 5877</t>
  </si>
  <si>
    <t>COL 99802</t>
  </si>
  <si>
    <t>Colombia, Cauca, Macizo Colombiano, valle de Las Papas, alrededores de Valencia, Los Andes.</t>
  </si>
  <si>
    <t>Macizo Colombiano</t>
  </si>
  <si>
    <t>valle de Las Papas, alrededores de Valencia, Los Andes.</t>
  </si>
  <si>
    <t>3200-3510</t>
  </si>
  <si>
    <t>I.Cabrera R. 3837</t>
  </si>
  <si>
    <t>CUVC 6429</t>
  </si>
  <si>
    <t>Cauca, Margen Izquierda del Río Guapi, estación del Incora, zona de Potreros</t>
  </si>
  <si>
    <t>Margen Izquierda del Río Guapi</t>
  </si>
  <si>
    <t>estación del Incora, zona de Potreros</t>
  </si>
  <si>
    <t>Espinal S &amp; J.E. Ramos 3200</t>
  </si>
  <si>
    <t>CUVC 3672</t>
  </si>
  <si>
    <t>Colombia, Cauca, Munchique.</t>
  </si>
  <si>
    <t>N 02°45'52.62"</t>
  </si>
  <si>
    <t>02°45'52.62" N</t>
  </si>
  <si>
    <t>W 76°45'51.20"</t>
  </si>
  <si>
    <t>76°45'51.20" W</t>
  </si>
  <si>
    <t>02°45'52.62" N, 76°45'51.20" W</t>
  </si>
  <si>
    <t>2.7646167</t>
  </si>
  <si>
    <t>-76.7642222</t>
  </si>
  <si>
    <t>Munchique.</t>
  </si>
  <si>
    <t>S. Espinal &amp; J.  E. Ramos 3580</t>
  </si>
  <si>
    <t>COL 000336051</t>
  </si>
  <si>
    <t>Cauca, Paniquitá</t>
  </si>
  <si>
    <t xml:space="preserve">N 02° 31' 45" </t>
  </si>
  <si>
    <t>02° 31' 45" N</t>
  </si>
  <si>
    <t xml:space="preserve">W 76° 28' 7" </t>
  </si>
  <si>
    <t>76° 28' 7" W</t>
  </si>
  <si>
    <t>02° 31' 45" N, 76° 28' 7" W</t>
  </si>
  <si>
    <t>2.5291667</t>
  </si>
  <si>
    <t>-76.4686111</t>
  </si>
  <si>
    <t>Paniquitá</t>
  </si>
  <si>
    <t>CUVC 4145</t>
  </si>
  <si>
    <t>Casañas O.L. &amp; J. Guerrero 61</t>
  </si>
  <si>
    <t>CAUP 2915</t>
  </si>
  <si>
    <t>Colombia, Cauca, Parque Nacional Puracé.</t>
  </si>
  <si>
    <t>N 02°22'52.48"</t>
  </si>
  <si>
    <t>02°22'52.48" N</t>
  </si>
  <si>
    <t>W 76°27'17.51"</t>
  </si>
  <si>
    <t>76°27'17.51" W</t>
  </si>
  <si>
    <t>02°22'52.48" N, 76°27'17.51" W</t>
  </si>
  <si>
    <t>2.3812444</t>
  </si>
  <si>
    <t>-76.4548639</t>
  </si>
  <si>
    <t>Parque Nacional Puracé.</t>
  </si>
  <si>
    <t>Jaramillo-Mejia R. 5323</t>
  </si>
  <si>
    <t>COL 185838</t>
  </si>
  <si>
    <t>Colombia, Cauca, Parque Nacional del Puracé. Trocha de la carretera a la Laguna del Buey.</t>
  </si>
  <si>
    <t>N 02°18'40.39"</t>
  </si>
  <si>
    <t>02°18'40.39" N</t>
  </si>
  <si>
    <t>W 76°23'32.24"</t>
  </si>
  <si>
    <t>76°23'32.24" W</t>
  </si>
  <si>
    <t>02°18'40.39" N, 76°23'32.24" W</t>
  </si>
  <si>
    <t>2.3112194</t>
  </si>
  <si>
    <t>-76.3922889</t>
  </si>
  <si>
    <t>Parque Nacional del Puracé. Trocha de la carretera a la Laguna del Buey.</t>
  </si>
  <si>
    <t>Muñoz E. &amp; D.L. Hurtado 2018</t>
  </si>
  <si>
    <t>CAUP 18858</t>
  </si>
  <si>
    <t>Colombia, Cauca, Piamonte, corregimiento de Nápoles, vereda La Florida, Serrania de los Churumbelos.</t>
  </si>
  <si>
    <t>Piamonte</t>
  </si>
  <si>
    <t>corregimiento de Nápoles, vereda La Florida, Serrania de los Churumbelos.</t>
  </si>
  <si>
    <t>B. R. Ramirez-P. et al., 7131</t>
  </si>
  <si>
    <t>CUAP 2917</t>
  </si>
  <si>
    <t>Cauca, Popayán, Km 2,5 vía a Totoró, Río Blanco.</t>
  </si>
  <si>
    <t>N 02°27'</t>
  </si>
  <si>
    <t>02°27' N</t>
  </si>
  <si>
    <t>W 76°37'</t>
  </si>
  <si>
    <t>76°37' W</t>
  </si>
  <si>
    <t>02°27' N, 76°37' W</t>
  </si>
  <si>
    <t>2.45</t>
  </si>
  <si>
    <t>-76.6166667</t>
  </si>
  <si>
    <t>Popayán</t>
  </si>
  <si>
    <t>Km 2, 5 vía a Totoró, Río Blanco.</t>
  </si>
  <si>
    <t>PSO 31006</t>
  </si>
  <si>
    <t>Cauca, Popayán</t>
  </si>
  <si>
    <t>N 02°26'</t>
  </si>
  <si>
    <t>02°26' N</t>
  </si>
  <si>
    <t>02°26' N, 76°37' W</t>
  </si>
  <si>
    <t>2.4333333</t>
  </si>
  <si>
    <t>B. R. Ramirez-P. &amp; S. L. Díaz 12219</t>
  </si>
  <si>
    <t>PSO 36454</t>
  </si>
  <si>
    <t>Cauca, Popayán, Hacienda la Pradera</t>
  </si>
  <si>
    <t>Hacienda la Pradera</t>
  </si>
  <si>
    <t>C. Feuillet et al., 79</t>
  </si>
  <si>
    <t>CAUP 11242</t>
  </si>
  <si>
    <t>Cauca, Popayán, Riberas del Río Palace, vía Popayán-Totoró</t>
  </si>
  <si>
    <t>Riberas del Río Palace, vía Popayán-Totoró</t>
  </si>
  <si>
    <t>B. R. Ramirez-P. &amp; S. L. Diaz 12219</t>
  </si>
  <si>
    <t>CAUP 14298</t>
  </si>
  <si>
    <t>Cauca, Popayán, Hacienda la Pradera, W de Popayán</t>
  </si>
  <si>
    <t>Hacienda la Pradera, W de Popayán</t>
  </si>
  <si>
    <t>S. Churchill &amp; W. Rengifo M. 17317</t>
  </si>
  <si>
    <t>HUA 75661</t>
  </si>
  <si>
    <t>Cauca, Popayán, 8 km al Este de la Ciudad</t>
  </si>
  <si>
    <t>2°26'N</t>
  </si>
  <si>
    <t>76°31' W</t>
  </si>
  <si>
    <t>2°26'N, 76°31' W</t>
  </si>
  <si>
    <t>-76.5166667</t>
  </si>
  <si>
    <t>8 km al Este de la Ciudad</t>
  </si>
  <si>
    <t>Ramírez-P. B.R. 7131</t>
  </si>
  <si>
    <t>Colombia, Cauca, Popayán, a 2,5 km vía a Totoró, Río Blanco.</t>
  </si>
  <si>
    <t>N 02°30'14.14"</t>
  </si>
  <si>
    <t>02°30'14.14" N</t>
  </si>
  <si>
    <t>W 76°23'28.42"</t>
  </si>
  <si>
    <t>76°23'28.42" W</t>
  </si>
  <si>
    <t>02°30'14.14" N, 76°23'28.42" W</t>
  </si>
  <si>
    <t>2.5039278</t>
  </si>
  <si>
    <t>-76.3912278</t>
  </si>
  <si>
    <t>a 2, 5 km vía a Totoró, Río Blanco.</t>
  </si>
  <si>
    <t>Sanín D. &amp; E. Sanín 3293</t>
  </si>
  <si>
    <t>FAUC Xxx</t>
  </si>
  <si>
    <t>Colombia, Cauca, Popayán, Parque Nacional Natural Puracé, sector anexo a las bases militares.</t>
  </si>
  <si>
    <t>N 02°22.846'</t>
  </si>
  <si>
    <t>02°22.846' N</t>
  </si>
  <si>
    <t>W 76°26.645'</t>
  </si>
  <si>
    <t>76°26.645' W</t>
  </si>
  <si>
    <t>02°22.846' N, 76°26.645' W</t>
  </si>
  <si>
    <t>2.3807667</t>
  </si>
  <si>
    <t>-76.4440833</t>
  </si>
  <si>
    <t>Parque Nacional Natural Puracé, sector anexo a las bases militares.</t>
  </si>
  <si>
    <t>Sandobal C.L. et al., 39</t>
  </si>
  <si>
    <t>CAUP 16877</t>
  </si>
  <si>
    <t>Colombia, Cauca, Popayán, corregimiento de Quintana, cerro Toma Aire, bosque cerca de la casa del camino hacia el páramo.</t>
  </si>
  <si>
    <t>corregimiento de Quintana, cerro Toma Aire, bosque cerca de la casa del camino hacia el páramo.</t>
  </si>
  <si>
    <t>Ramirez-P. B.R. 12962</t>
  </si>
  <si>
    <t>CAUP 14777</t>
  </si>
  <si>
    <t>Colombia, Cauca, Popayán, hacienda La Lomita, km9,5 de la variante a Calí.</t>
  </si>
  <si>
    <t>N 2°28'</t>
  </si>
  <si>
    <t>2°28' N</t>
  </si>
  <si>
    <t>2°28' N, 76°37' W</t>
  </si>
  <si>
    <t>2.4666667</t>
  </si>
  <si>
    <t>hacienda La Lomita, km9, 5 de la variante a Calí.</t>
  </si>
  <si>
    <t>Ramírez-P. B.R. 13653</t>
  </si>
  <si>
    <t>COL 481715</t>
  </si>
  <si>
    <t>Colombia, Cauca, Popayán, km 2 vía al Huila, cruce por la Cabaña de don Luis. Quebrada Quitacalzón.</t>
  </si>
  <si>
    <t>N 02°26'39"</t>
  </si>
  <si>
    <t>02°26'39" N</t>
  </si>
  <si>
    <t>W 76°35'25"</t>
  </si>
  <si>
    <t>76°35'25" W</t>
  </si>
  <si>
    <t>02°26'39" N, 76°35'25" W</t>
  </si>
  <si>
    <t>2.4441667</t>
  </si>
  <si>
    <t>-76.5902778</t>
  </si>
  <si>
    <t>km 2 vía al Huila, cruce por la Cabaña de don Luis. Quebrada Quitacalzón.</t>
  </si>
  <si>
    <t>Ramírez-P. B.R. 13719</t>
  </si>
  <si>
    <t>COL 481686</t>
  </si>
  <si>
    <t>Colombia, Cauca, Popayán, Río Palacé, km 25 víaTotoró.</t>
  </si>
  <si>
    <t>N 02°30'</t>
  </si>
  <si>
    <t>02°30' N</t>
  </si>
  <si>
    <t>W 76°35'</t>
  </si>
  <si>
    <t>76°35' W</t>
  </si>
  <si>
    <t>02°30' N, 76°35' W</t>
  </si>
  <si>
    <t>2.5</t>
  </si>
  <si>
    <t>-76.5833333</t>
  </si>
  <si>
    <t>Río Palacé, km 25 víaTotoró.</t>
  </si>
  <si>
    <t>Ramírez-P. B.R. 12768</t>
  </si>
  <si>
    <t>CAUP 14645</t>
  </si>
  <si>
    <t>Colombia, Cauca, Popayán, camino enre la vía Totoró y la Vereda Clarete.</t>
  </si>
  <si>
    <t>W 76°29'</t>
  </si>
  <si>
    <t>76°29' W</t>
  </si>
  <si>
    <t>02°27' N, 76°29' W</t>
  </si>
  <si>
    <t>-76.4833333</t>
  </si>
  <si>
    <t>camino enre la vía Totoró y la Vereda Clarete.</t>
  </si>
  <si>
    <t>Alcázar Caicedo A. &amp; S.L. Díaz 297</t>
  </si>
  <si>
    <t>CAUP 7919</t>
  </si>
  <si>
    <t>Colombia, Cauca, Popayán, vereda las Guacas, carretera que conduce a la vereda El Cabuyo, fragmento de Bosque ubicado frente a la Finca Las Guacas.</t>
  </si>
  <si>
    <t>vereda las Guacas, carretera que conduce a la vereda El Cabuyo, fragmento de Bosque ubicado frente a la Finca Las Guacas.</t>
  </si>
  <si>
    <t>Muñoz E.L. 699</t>
  </si>
  <si>
    <t>CAUP 17557</t>
  </si>
  <si>
    <t>Colombia, Cauca, Popayán, Quintana, vereda San Pedro.</t>
  </si>
  <si>
    <t>N 02°26'14.6"</t>
  </si>
  <si>
    <t>02°26'14.6" N</t>
  </si>
  <si>
    <t>W 76°25'49.7"</t>
  </si>
  <si>
    <t>76°25'49.7" W</t>
  </si>
  <si>
    <t>02°26'14.6" N, 76°25'49.7" W</t>
  </si>
  <si>
    <t>2.4373889</t>
  </si>
  <si>
    <t>-76.4304722</t>
  </si>
  <si>
    <t>Quintana, vereda San Pedro.</t>
  </si>
  <si>
    <t>Sandoval C.L. et al., 159</t>
  </si>
  <si>
    <t>CAUP 16982</t>
  </si>
  <si>
    <t>Colombia, Cauca, Popayán, Quintana,Cerro Pusná.</t>
  </si>
  <si>
    <t>2650-3044</t>
  </si>
  <si>
    <t>Quintana, Cerro Pusná.</t>
  </si>
  <si>
    <t>Sanín D. &amp; E. Sanín 3294</t>
  </si>
  <si>
    <t>W 76° 26.645'</t>
  </si>
  <si>
    <t>76° 26.645' W</t>
  </si>
  <si>
    <t>02°22.846' N, 76° 26.645' W</t>
  </si>
  <si>
    <t>Sandoval C.L. et al., 36</t>
  </si>
  <si>
    <t>CAUP 16874</t>
  </si>
  <si>
    <t>Colombia, Cauca, Popayán, corregimiento de Quintana, Cerro Toma Aire, bosque cerca de la casa del camino, hacia el páramo.</t>
  </si>
  <si>
    <t>N 02°46'57.76"</t>
  </si>
  <si>
    <t>02°46'57.76" N</t>
  </si>
  <si>
    <t>W 76°15'01.64"</t>
  </si>
  <si>
    <t>76°15'01.64" W</t>
  </si>
  <si>
    <t>02°46'57.76" N, 76°15'01.64" W</t>
  </si>
  <si>
    <t>2.7827111</t>
  </si>
  <si>
    <t>-76.2504556</t>
  </si>
  <si>
    <t>corregimiento de Quintana, Cerro Toma Aire, bosque cerca de la casa del camino, hacia el páramo.</t>
  </si>
  <si>
    <t>Sandoval C.L. et al., 123</t>
  </si>
  <si>
    <t>CAUP 16940</t>
  </si>
  <si>
    <t>Colombia, Cauca, Popayán, corregimiento de Quintana. Bajando hasta el Cedral.</t>
  </si>
  <si>
    <t>2600-3000</t>
  </si>
  <si>
    <t>corregimiento de Quintana. Bajando hasta el Cedral.</t>
  </si>
  <si>
    <t>Sandoval C.L. et al., 35</t>
  </si>
  <si>
    <t>CAUP 16873</t>
  </si>
  <si>
    <t>Muñoz E. E.L. 746</t>
  </si>
  <si>
    <t>CAUP 17598</t>
  </si>
  <si>
    <t>Colombia, Cauca, Popayán, corregimiento de Quintana, vereda San Pedro.</t>
  </si>
  <si>
    <t>corregimiento de Quintana, vereda San Pedro.</t>
  </si>
  <si>
    <t>Salgado Negrat B.E. et al., 36</t>
  </si>
  <si>
    <t>CAUP 5387</t>
  </si>
  <si>
    <t>Colombia, Cauca, Popayán, Universidad del Cauca. Detrás de la Biblioteca de la Facultad de Educación.</t>
  </si>
  <si>
    <t>Universidad del Cauca. Detrás de la Biblioteca de la Facultad de Educación.</t>
  </si>
  <si>
    <t>COL 459193</t>
  </si>
  <si>
    <t>COL 459197</t>
  </si>
  <si>
    <t>Espinal S. &amp; J.E. Ramos 3592</t>
  </si>
  <si>
    <t>CUVC 4248</t>
  </si>
  <si>
    <t>Colombia, Cauca, Popayán.</t>
  </si>
  <si>
    <t>Popayán.</t>
  </si>
  <si>
    <t>CUVC 4247</t>
  </si>
  <si>
    <t>CUVC 4245</t>
  </si>
  <si>
    <t>COL 117656</t>
  </si>
  <si>
    <t>González C. 224</t>
  </si>
  <si>
    <t>CAUP 2916</t>
  </si>
  <si>
    <t>Colombia, Cauca, Puracé, Páramo de Puracé.</t>
  </si>
  <si>
    <t>N 02°22'52"</t>
  </si>
  <si>
    <t>02°22'52" N</t>
  </si>
  <si>
    <t>02°22'52" N, 76°27'17.51" W</t>
  </si>
  <si>
    <t>2.3811111</t>
  </si>
  <si>
    <t>Puracé</t>
  </si>
  <si>
    <t>Páramo de Puracé.</t>
  </si>
  <si>
    <t>S. eleutherophebium (Fée) A.R. Sm.</t>
  </si>
  <si>
    <t>Ramírez P. B. R. 12608</t>
  </si>
  <si>
    <t>CAUP 14564</t>
  </si>
  <si>
    <t>Colombia, Cauca, Puracé, entre el Cruceri y el Km 28 vía Laguna de San Rafael</t>
  </si>
  <si>
    <t>2° 22'N</t>
  </si>
  <si>
    <t>76° 25'W</t>
  </si>
  <si>
    <t>2° 22'N, 76° 25'W</t>
  </si>
  <si>
    <t>2.3666667</t>
  </si>
  <si>
    <t>entre el Cruceri y el Km 28 vía Laguna de San Rafael</t>
  </si>
  <si>
    <t>Diaz S.L. &amp; C. Alcázar 51</t>
  </si>
  <si>
    <t>CAUP 15243</t>
  </si>
  <si>
    <t>Colombia, Cauca, Puracé, vía Popayán-Puracé, orilla de la Carretera.</t>
  </si>
  <si>
    <t>N 02°23'72'</t>
  </si>
  <si>
    <t>02°23'72' N</t>
  </si>
  <si>
    <t>W 76°26'30"</t>
  </si>
  <si>
    <t>76°26'30" W</t>
  </si>
  <si>
    <t>02°23'72' N, 76°26'30" W</t>
  </si>
  <si>
    <t>2.3853333</t>
  </si>
  <si>
    <t>-76.4416667</t>
  </si>
  <si>
    <t>vía Popayán-Puracé, orilla de la Carretera.</t>
  </si>
  <si>
    <t xml:space="preserve"> Idrobo J.M. et al., 3562</t>
  </si>
  <si>
    <t>COL 66714</t>
  </si>
  <si>
    <t>Colombia, Cauca, Páramo de Las Papas, entre El Boquerón y La Hoyola.</t>
  </si>
  <si>
    <t>N 02°17'24.98"</t>
  </si>
  <si>
    <t>02°17'24.98" N</t>
  </si>
  <si>
    <t>W 76°22'52.78"</t>
  </si>
  <si>
    <t>76°22'52.78" W</t>
  </si>
  <si>
    <t>02°17'24.98" N, 76°22'52.78" W</t>
  </si>
  <si>
    <t>2.2902722</t>
  </si>
  <si>
    <t>-76.3813278</t>
  </si>
  <si>
    <t>Páramo de Las Papas</t>
  </si>
  <si>
    <t>entre El Boquerón y La Hoyola.</t>
  </si>
  <si>
    <t xml:space="preserve"> Idrobo J.M. et al., 3428</t>
  </si>
  <si>
    <t>COL 65435</t>
  </si>
  <si>
    <t>Acosta-Arteaga C.A. 949</t>
  </si>
  <si>
    <t>COL 169241</t>
  </si>
  <si>
    <t>Colombia, Cauca, Rosas, camino de Marquez.Sobre rocas metamorficas descompuestas.</t>
  </si>
  <si>
    <t>N 02°15'40.60"</t>
  </si>
  <si>
    <t>02°15'40.60" N</t>
  </si>
  <si>
    <t>W 76°44'29.13"</t>
  </si>
  <si>
    <t>76°44'29.13" W</t>
  </si>
  <si>
    <t>02°15'40.60" N, 76°44'29.13" W</t>
  </si>
  <si>
    <t>2.2612778</t>
  </si>
  <si>
    <t>-76.741425</t>
  </si>
  <si>
    <t>Rosas</t>
  </si>
  <si>
    <t>camino de Marquez.Sobre rocas metamorficas descompuestas.</t>
  </si>
  <si>
    <t>D. M. Munar 1336</t>
  </si>
  <si>
    <t>CAUP 16571</t>
  </si>
  <si>
    <t>Cauca, Santa Rosa, Bota Caucana, Corregimiento de San Juan de Villalobos, Vereda la Esmeralda.</t>
  </si>
  <si>
    <t xml:space="preserve">01° 33'18.7" N </t>
  </si>
  <si>
    <t>01° 33'18.7" N</t>
  </si>
  <si>
    <t>76° 18'18.6"W</t>
  </si>
  <si>
    <t>01° 33'18.7" N, 76° 18'18.6"W</t>
  </si>
  <si>
    <t>1.5551944</t>
  </si>
  <si>
    <t>-76.3051667</t>
  </si>
  <si>
    <t>Santa Rosa</t>
  </si>
  <si>
    <t>Bota Caucana, Corregimiento de San Juan de Villalobos, Vereda la Esmeralda.</t>
  </si>
  <si>
    <t>D. M. Munar 711</t>
  </si>
  <si>
    <t>CAUP 16390</t>
  </si>
  <si>
    <t>Cauca, Santa Rosa, Bota Caucana, corregimiento San Juan de Villalobos, vereda la Esmeralda.</t>
  </si>
  <si>
    <t>01° 33.247' N</t>
  </si>
  <si>
    <t>76° 17.672 W</t>
  </si>
  <si>
    <t>01° 33.247' N, 76° 17.672 W</t>
  </si>
  <si>
    <t>Bota Caucana, corregimiento San Juan de Villalobos, vereda la Esmeralda.</t>
  </si>
  <si>
    <t>C. González 501</t>
  </si>
  <si>
    <t>COL 434448</t>
  </si>
  <si>
    <t>Colombia, Cauca, Santa Rosa, Serrania de los Churumbelos, Bota Cuacana.</t>
  </si>
  <si>
    <t>N 1°13'59.32"</t>
  </si>
  <si>
    <t>1°13'59.32" N</t>
  </si>
  <si>
    <t>W 76°31'58.24"</t>
  </si>
  <si>
    <t>76°31'58.24" W</t>
  </si>
  <si>
    <t>1°13'59.32" N, 76°31'58.24" W</t>
  </si>
  <si>
    <t>1.2331444</t>
  </si>
  <si>
    <t>-76.5328444</t>
  </si>
  <si>
    <t>Serrania de los Churumbelos, Bota Cuacana.</t>
  </si>
  <si>
    <t>C. Gonzalez 557</t>
  </si>
  <si>
    <t>COL 434447</t>
  </si>
  <si>
    <t>Cauca, Santa Rosa, Serrania de los Churumbelos, Bota Caucana, La Piedra.</t>
  </si>
  <si>
    <t>Serrania de los Churumbelos, Bota Caucana, La Piedra.</t>
  </si>
  <si>
    <t>C. Gonzalez 723</t>
  </si>
  <si>
    <t>COL 434450</t>
  </si>
  <si>
    <t>D.M. Munar 1342</t>
  </si>
  <si>
    <t>CAUP 16572</t>
  </si>
  <si>
    <t>Cauca, Santa Rosa, Bota Caucana, Corregimiento San Juan de Villalobos, Vereda La Esmeralda.</t>
  </si>
  <si>
    <t>01°33'18.7" N</t>
  </si>
  <si>
    <t>76°18'18.6" W</t>
  </si>
  <si>
    <t>01°33'18.7" N, 76°18'18.6" W</t>
  </si>
  <si>
    <t>Bota Caucana, Corregimiento San Juan de Villalobos, Vereda La Esmeralda.</t>
  </si>
  <si>
    <t>C. Gonzalez 493</t>
  </si>
  <si>
    <t>CAUP 134449</t>
  </si>
  <si>
    <t>Muñoz E.L. 1853</t>
  </si>
  <si>
    <t>CAUP 18702</t>
  </si>
  <si>
    <t>Colombia, Cauca, Silvia, Páramo el Abejorro, vía al páramo Cresta de Gallo, vereda La Marqueza.</t>
  </si>
  <si>
    <t>N 02°35'35.32"</t>
  </si>
  <si>
    <t>02°35'35.32" N</t>
  </si>
  <si>
    <t>W 76°19'45.56"</t>
  </si>
  <si>
    <t>76°19'45.56" W</t>
  </si>
  <si>
    <t>02°35'35.32" N, 76°19'45.56" W</t>
  </si>
  <si>
    <t>2.5931444</t>
  </si>
  <si>
    <t>-76.3293222</t>
  </si>
  <si>
    <t>Silvia</t>
  </si>
  <si>
    <t>Páramo el Abejorro, vía al páramo Cresta de Gallo, vereda La Marqueza.</t>
  </si>
  <si>
    <t>Muñoz-E. E.L. 1851</t>
  </si>
  <si>
    <t>CAUP 13700</t>
  </si>
  <si>
    <t>Colombia, Cauca, Silvia, Páramo El Abejorro, vía Páramo Cresta de Gallo, vereda La Marqueza.</t>
  </si>
  <si>
    <t>Páramo El Abejorro, vía Páramo Cresta de Gallo, vereda La Marqueza.</t>
  </si>
  <si>
    <t>Casañas Súarez O.L. 563</t>
  </si>
  <si>
    <t>CAUP 7130</t>
  </si>
  <si>
    <t>Colombia, Cauca, Tambo, Parque Nacional Natural Munchique, La Romelia.</t>
  </si>
  <si>
    <t>Tambo</t>
  </si>
  <si>
    <t>Parque Nacional Natural Munchique, La Romelia.</t>
  </si>
  <si>
    <t>Prado M. &amp; N. Pinilla 67</t>
  </si>
  <si>
    <t>CAUP 5876</t>
  </si>
  <si>
    <t>Colombia, Cauca, Tambo, cuenca alta del río Sucio-Patía, vereda Munchique, camino hacia Carpinterías.</t>
  </si>
  <si>
    <t>cuenca alta del río Sucio-Patía, vereda Munchique, camino hacia Carpinterías.</t>
  </si>
  <si>
    <t>Muñoz L. 16</t>
  </si>
  <si>
    <t>CAUP 20235</t>
  </si>
  <si>
    <t>Colombia, Cauca, Timbío, Robles, 9 km desde Popayán, vereda Tupacinga.</t>
  </si>
  <si>
    <t>N 02°21'03.70"</t>
  </si>
  <si>
    <t>02°21'03.70" N</t>
  </si>
  <si>
    <t>W 76°40'54.11"</t>
  </si>
  <si>
    <t>76°40'54.11" W</t>
  </si>
  <si>
    <t>02°21'03.70" N, 76°40'54.11" W</t>
  </si>
  <si>
    <t>2.3510278</t>
  </si>
  <si>
    <t>-76.6816972</t>
  </si>
  <si>
    <t>Timbío</t>
  </si>
  <si>
    <t>Robles, 9 km desde Popayán, vereda Tupacinga.</t>
  </si>
  <si>
    <t>Gonzalez C. 1027</t>
  </si>
  <si>
    <t>CAUP 5571</t>
  </si>
  <si>
    <t>Colombia, Cauca, Toribio.</t>
  </si>
  <si>
    <t>N 02°57'29"</t>
  </si>
  <si>
    <t>02°57'29" N</t>
  </si>
  <si>
    <t>W 76°16'17"</t>
  </si>
  <si>
    <t>76°16'17" W</t>
  </si>
  <si>
    <t>02°57'29" N, 76°16'17" W</t>
  </si>
  <si>
    <t>2.9580556</t>
  </si>
  <si>
    <t>-76.2713889</t>
  </si>
  <si>
    <t>Toribio.</t>
  </si>
  <si>
    <t>Muñoz-E. E.L. 974</t>
  </si>
  <si>
    <t>CAUP 17772</t>
  </si>
  <si>
    <t>Colombia, Cauca, Totoro, vereda Santa Teresa, Páramo Carga Chiquillo.</t>
  </si>
  <si>
    <t>3100-3600</t>
  </si>
  <si>
    <t>Totoro</t>
  </si>
  <si>
    <t>vereda Santa Teresa, Páramo Carga Chiquillo.</t>
  </si>
  <si>
    <t>Cortes J. 23</t>
  </si>
  <si>
    <t>CAUP 2026</t>
  </si>
  <si>
    <t>Colombia, Cauca, Totoro, finca Potrero del río.</t>
  </si>
  <si>
    <t>finca Potrero del río.</t>
  </si>
  <si>
    <t>Cabrera I. &amp; E. Escallón 3869</t>
  </si>
  <si>
    <t>CUVC6522</t>
  </si>
  <si>
    <t>Colombia, Cauca, delta del río Guapi, Isla de los Obregones.</t>
  </si>
  <si>
    <t>delta del río Guapi</t>
  </si>
  <si>
    <t>Isla de los Obregones.</t>
  </si>
  <si>
    <t>Hagemman W.  354</t>
  </si>
  <si>
    <t>CUVC 6230</t>
  </si>
  <si>
    <t>Colombia, Cauca, vía Popayán, río Orejas, Reserva El Guayabo</t>
  </si>
  <si>
    <t>vía Popayán</t>
  </si>
  <si>
    <t>río Orejas, Reserva El Guayabo</t>
  </si>
  <si>
    <t>Jaramillo-Mejia R. &amp; T. van der Hammen 5264</t>
  </si>
  <si>
    <t>COL 185856</t>
  </si>
  <si>
    <t>Colombia, Cauca: Cordillera Central, Parque Nacional del Puracé. Zona del río San Nicolas. Meseta de la cascada del río San Nicolas.</t>
  </si>
  <si>
    <t>Cauca: Cordillera Central</t>
  </si>
  <si>
    <t>Parque Nacional del Puracé. Zona del río San Nicolas. Meseta de la cascada del río San Nicolas.</t>
  </si>
  <si>
    <t>Rangel Ch. J. O. et al., 11111</t>
  </si>
  <si>
    <t>COL 000336112</t>
  </si>
  <si>
    <t>Colombia, Cesar, 32 km SE de Manaure, arriba de la Laguna.</t>
  </si>
  <si>
    <t>N 10°25'</t>
  </si>
  <si>
    <t>10°25' N</t>
  </si>
  <si>
    <t>W 72°53'</t>
  </si>
  <si>
    <t>72°53' W</t>
  </si>
  <si>
    <t>10°25' N, 72°53' W</t>
  </si>
  <si>
    <t>10.4166667</t>
  </si>
  <si>
    <t>-72.8833333</t>
  </si>
  <si>
    <t>Cesar</t>
  </si>
  <si>
    <t>32 km SE de Manaure</t>
  </si>
  <si>
    <t>arriba de la Laguna.</t>
  </si>
  <si>
    <t>Rangel-Ch. J.O. et al., 12534</t>
  </si>
  <si>
    <t>COL 000335818</t>
  </si>
  <si>
    <t>Colombia, Cesar, Agustin Cadazzi, Serrania del Perijá, vereda El Milagro, Finca de Miguel San Juan.</t>
  </si>
  <si>
    <t>N 10°03'</t>
  </si>
  <si>
    <t>10°03' N</t>
  </si>
  <si>
    <t>W 73°03'</t>
  </si>
  <si>
    <t>73°03' W</t>
  </si>
  <si>
    <t>10°03' N, 73°03' W</t>
  </si>
  <si>
    <t>10.05</t>
  </si>
  <si>
    <t>-73.05</t>
  </si>
  <si>
    <t>Agustin Cadazzi</t>
  </si>
  <si>
    <t>Serrania del Perijá, vereda El Milagro, Finca de Miguel San Juan.</t>
  </si>
  <si>
    <t>Rangel-Ch. J.O. et al., 12551</t>
  </si>
  <si>
    <t>COL 000335816</t>
  </si>
  <si>
    <t>Rangel-Ch. J.O. et al., 11388a</t>
  </si>
  <si>
    <t>COL 000335947</t>
  </si>
  <si>
    <t>Colombia, Cesar, Serranía del Perijá, Manaure, El Cinco, Finca Vistahermosa, SE de la carretera.</t>
  </si>
  <si>
    <t>N 10°26'</t>
  </si>
  <si>
    <t>10°26' N</t>
  </si>
  <si>
    <t>W 72°57'</t>
  </si>
  <si>
    <t>72°57' W</t>
  </si>
  <si>
    <t>10°26' N, 72°57' W</t>
  </si>
  <si>
    <t>10.4333333</t>
  </si>
  <si>
    <t>-72.95</t>
  </si>
  <si>
    <t>Serranía del Perijá</t>
  </si>
  <si>
    <t>Manaure, El Cinco, Finca Vistahermosa, SE de la carretera.</t>
  </si>
  <si>
    <t>Sanín D. et al., 2976</t>
  </si>
  <si>
    <t>Colombia, Chochó, San Jose del Palmar, vereda Damasco, Escuela Santa Lucia.</t>
  </si>
  <si>
    <t>N 4° 52' 9.38"</t>
  </si>
  <si>
    <t>4° 52' 9.38" N</t>
  </si>
  <si>
    <t>W 76°15'2.33"</t>
  </si>
  <si>
    <t>76°15'2.33" W</t>
  </si>
  <si>
    <t>4° 52' 9.38" N, 76°15'2.33" W</t>
  </si>
  <si>
    <t>Chochó</t>
  </si>
  <si>
    <t>San Jose del Palmar</t>
  </si>
  <si>
    <t>vereda Damasco, Escuela Santa Lucia.</t>
  </si>
  <si>
    <t>Forero E. et al., 3408</t>
  </si>
  <si>
    <t>COL 000335994</t>
  </si>
  <si>
    <t>Colombia, Chochó, San Jose del Palmar, cerro al SO de la población.</t>
  </si>
  <si>
    <t>cerro al SO de la población.</t>
  </si>
  <si>
    <t>Forero E et al., 5259</t>
  </si>
  <si>
    <t>COL 000336458</t>
  </si>
  <si>
    <t>Colombia, Choco, Hoya del río San Juan, carretera Andagoya-Condoto, cerca de Andagoya.</t>
  </si>
  <si>
    <t>N 05°06'</t>
  </si>
  <si>
    <t>05°06' N</t>
  </si>
  <si>
    <t>W 76° 40'</t>
  </si>
  <si>
    <t>76° 40' W</t>
  </si>
  <si>
    <t>05°06' N, 76° 40' W</t>
  </si>
  <si>
    <t>5.1</t>
  </si>
  <si>
    <t>-76.6666667</t>
  </si>
  <si>
    <t>Choco</t>
  </si>
  <si>
    <t>Hoya del río San Juan</t>
  </si>
  <si>
    <t>carretera Andagoya-Condoto, cerca de Andagoya.</t>
  </si>
  <si>
    <t>Chocó</t>
  </si>
  <si>
    <t>Killip E.P. 35490</t>
  </si>
  <si>
    <t>COL 000336463</t>
  </si>
  <si>
    <t>Colombia, Chocó, Andagoya.</t>
  </si>
  <si>
    <t>70-100</t>
  </si>
  <si>
    <t>Andagoya.</t>
  </si>
  <si>
    <t>Espina J. et al., 3567</t>
  </si>
  <si>
    <t>CHOCO 7840</t>
  </si>
  <si>
    <t>Colombia, Chocó, Bahía Solano, Parque Natural Utría, margen Izquierda de la Ensenada de Utría.</t>
  </si>
  <si>
    <t>Bahía Solano</t>
  </si>
  <si>
    <t>Parque Natural Utría, margen Izquierda de la Ensenada de Utría.</t>
  </si>
  <si>
    <t>Espinal J et al., 3569</t>
  </si>
  <si>
    <t>CHOCO 7842</t>
  </si>
  <si>
    <t>Colombia, Chocó, Bahía Solano, Parque Natural Utría, margen izquierda de la Ensenada.</t>
  </si>
  <si>
    <t>Parque Natural Utría, margen izquierda de la Ensenada.</t>
  </si>
  <si>
    <t>Gentry A.H. &amp; E. Renteria 24193</t>
  </si>
  <si>
    <t>HUA 1378</t>
  </si>
  <si>
    <t>Colombia, Chocó, Emisora La Sirena, 3 km W of La Mansa at top of Cordillera Occidental.</t>
  </si>
  <si>
    <t>Hr-He</t>
  </si>
  <si>
    <t>Emisora La Sirena</t>
  </si>
  <si>
    <t>3 km W of La Mansa at top of Cordillera Occidental.</t>
  </si>
  <si>
    <t>Forero E. et al. 4928</t>
  </si>
  <si>
    <t>COL 000336565</t>
  </si>
  <si>
    <t>Colombia, Chocó, Hoya del Río San Juan, río Tamaná, afluente el río San Juan, entre Primavera y Santa Rosa.</t>
  </si>
  <si>
    <t>W 76°44'</t>
  </si>
  <si>
    <t>76°44' W</t>
  </si>
  <si>
    <t>05°00' N, 76°44' W</t>
  </si>
  <si>
    <t>-76.7333333</t>
  </si>
  <si>
    <t>Hoya del Río San Juan</t>
  </si>
  <si>
    <t>río Tamaná, afluente el río San Juan, entre Primavera y Santa Rosa.</t>
  </si>
  <si>
    <t>Forero E. et al. 3810</t>
  </si>
  <si>
    <t>COL 000336552</t>
  </si>
  <si>
    <t>Colombia, Chocó, Hoya del Río San Juan, alrededores de Palestina.</t>
  </si>
  <si>
    <t>N 04°10'</t>
  </si>
  <si>
    <t>04°10' N</t>
  </si>
  <si>
    <t>W 77°10'</t>
  </si>
  <si>
    <t>77°10' W</t>
  </si>
  <si>
    <t>04°10' N, 77°10' W</t>
  </si>
  <si>
    <t>4.1666667</t>
  </si>
  <si>
    <t>-77.1666667</t>
  </si>
  <si>
    <t>alrededores de Palestina.</t>
  </si>
  <si>
    <t>Forero E. et al., 4451</t>
  </si>
  <si>
    <t>COL 000336121</t>
  </si>
  <si>
    <t>Colombia, Chocó, Hoya del río San Juan, Quebrada La Serpiente, afluente del Río San Juan.</t>
  </si>
  <si>
    <t>Quebrada La Serpiente, afluente del Río San Juan.</t>
  </si>
  <si>
    <t>Forero E. et al., 4881</t>
  </si>
  <si>
    <t>COL 000336408</t>
  </si>
  <si>
    <t>Colombia, Chocó, Hoya del río San Juan, río Tamaná, afluente del San Juan, entre Primavera y Santa Rosa.</t>
  </si>
  <si>
    <t>N 05° 00'</t>
  </si>
  <si>
    <t>05° 00' N</t>
  </si>
  <si>
    <t>05° 00' N, 76°44' W</t>
  </si>
  <si>
    <t>río Tamaná, afluente del San Juan, entre Primavera y Santa Rosa.</t>
  </si>
  <si>
    <t>Forero E. et al., 4055</t>
  </si>
  <si>
    <t>COL 000336464</t>
  </si>
  <si>
    <t>Colombia, Chocó, Hoya del río San Juan, alrededores de Palestina.</t>
  </si>
  <si>
    <t>N04° 10'</t>
  </si>
  <si>
    <t>4° 10' N</t>
  </si>
  <si>
    <t>W 77° 10'</t>
  </si>
  <si>
    <t>77° 10' W</t>
  </si>
  <si>
    <t>4° 10' N, 77° 10' W</t>
  </si>
  <si>
    <t>Forero E. et al., 5209</t>
  </si>
  <si>
    <t>CHOCO 1536</t>
  </si>
  <si>
    <t>Colombia, Chocó, Hoya del río San Juan, Andagoya, alrededores del campamento de la Cia. Mineros del Chocó.</t>
  </si>
  <si>
    <t>W76°42'</t>
  </si>
  <si>
    <t>Andagoya, alrededores del campamento de la Cia. Mineros del Chocó.</t>
  </si>
  <si>
    <t>Fernandez-Alonso J.L. et al., 8450</t>
  </si>
  <si>
    <t>CHOCO 9277</t>
  </si>
  <si>
    <t>Colombia, Chocó, Istmina, carretera panamericana entre La Victoria y Puerto Perver.</t>
  </si>
  <si>
    <t>Istmina</t>
  </si>
  <si>
    <t>carretera panamericana entre La Victoria y Puerto Perver.</t>
  </si>
  <si>
    <t>White J. &amp; R. Warner 41</t>
  </si>
  <si>
    <t>HUA 4237</t>
  </si>
  <si>
    <t>Colombia, Chocó, Mangroves south of Virudo.</t>
  </si>
  <si>
    <t>Mangroves south of Virudo.</t>
  </si>
  <si>
    <t>Muñeton S. 263</t>
  </si>
  <si>
    <t>MEDEL 33987</t>
  </si>
  <si>
    <t>Colombia, Chocó, Nuquí, El Amargal.</t>
  </si>
  <si>
    <t>N 05° 42'</t>
  </si>
  <si>
    <t>05° 42' N</t>
  </si>
  <si>
    <t>W 77°16'</t>
  </si>
  <si>
    <t>77°16' W</t>
  </si>
  <si>
    <t>05° 42' N, 77°16' W</t>
  </si>
  <si>
    <t>5.7</t>
  </si>
  <si>
    <t>-77.2666667</t>
  </si>
  <si>
    <t>Nuquí</t>
  </si>
  <si>
    <t>El Amargal.</t>
  </si>
  <si>
    <t>Díaz P. S. 3424</t>
  </si>
  <si>
    <t>COL 000336435</t>
  </si>
  <si>
    <t>Colombia, Chocó, Nóvita, inspección de Curundó, margen derecha del río Ingará.</t>
  </si>
  <si>
    <t>400-550</t>
  </si>
  <si>
    <t>Nóvita</t>
  </si>
  <si>
    <t>inspección de Curundó, margen derecha del río Ingará.</t>
  </si>
  <si>
    <t>Zuluaga R. S 1331</t>
  </si>
  <si>
    <t>COL 000335762</t>
  </si>
  <si>
    <t>Colombia, Chocó, Parque Nacional Natural Los Katíos, Alto el Limón.</t>
  </si>
  <si>
    <t>Parque Nacional Natural Los Katíos</t>
  </si>
  <si>
    <t>Alto el Limón.</t>
  </si>
  <si>
    <t>Forero E. et al. 9566</t>
  </si>
  <si>
    <t>COL 000336598</t>
  </si>
  <si>
    <t>Colombia, Chocó, Quibdó, carretera Quibdó-Yuto, km 8-9 ramal hacia el Real de Tanando.</t>
  </si>
  <si>
    <t>Quibdó</t>
  </si>
  <si>
    <t>carretera Quibdó-Yuto, km 8-9 ramal hacia el Real de Tanando.</t>
  </si>
  <si>
    <t>Lellinger D.B. &amp; E. de la Sota 452</t>
  </si>
  <si>
    <t>COL 000335929</t>
  </si>
  <si>
    <t>Colombia, Chocó, Río El Salto (tributary of the Río Suruco), 9 km W of Andagoya, river banks, flood plains and hillsides.</t>
  </si>
  <si>
    <t>75-100</t>
  </si>
  <si>
    <t>Río El Salto (tributary of the Río Suruco)</t>
  </si>
  <si>
    <t>9 km W of Andagoya, river banks, flood plains and hillsides.</t>
  </si>
  <si>
    <t>Forero E. et al. 1478</t>
  </si>
  <si>
    <t>COL 000336601</t>
  </si>
  <si>
    <t>Colombia, Chocó, Río Munguidó, afluente del río Atrato, alrededores de Altagracia.</t>
  </si>
  <si>
    <t>Río Munguidó</t>
  </si>
  <si>
    <t>afluente del río Atrato, alrededores de Altagracia.</t>
  </si>
  <si>
    <t>J. E. Ramos, P. A. Silverstone &amp; L. H.Ramos 1163</t>
  </si>
  <si>
    <t>CUVC 20852</t>
  </si>
  <si>
    <t>Colombia, Chocó, San Jose del Palmar, vereda de Río Negro, Cerro Torrá, vertiente orientel río Negro, debajo del helipuerto.</t>
  </si>
  <si>
    <t>vereda de Río Negro, Cerro Torrá, vertiente orientel río Negro, debajo del helipuerto.</t>
  </si>
  <si>
    <t>Sanín D. et al., 2957</t>
  </si>
  <si>
    <t>FAUC xxxx</t>
  </si>
  <si>
    <t>Colombia, Chocó, San Jose del Palmar, vereda Damasco, Escuela Santa Lucia.</t>
  </si>
  <si>
    <t>N 04° 52' 9.38"</t>
  </si>
  <si>
    <t>04° 52' 9.38" N</t>
  </si>
  <si>
    <t>W 76° 15' 2.33"</t>
  </si>
  <si>
    <t>76° 15' 2.33" W</t>
  </si>
  <si>
    <t>04° 52' 9.38" N, 76° 15' 2.33" W</t>
  </si>
  <si>
    <t>4.8692722</t>
  </si>
  <si>
    <t>-76.2506472</t>
  </si>
  <si>
    <t>Sanín et al., 2901</t>
  </si>
  <si>
    <t>W 76 15' 2.33"</t>
  </si>
  <si>
    <t>76 15' 2.33" W</t>
  </si>
  <si>
    <t>04° 52' 9.38" N, 76 15' 2.33" W</t>
  </si>
  <si>
    <t>Sanín D. et al., 2879</t>
  </si>
  <si>
    <t>Sanín D. et al., 2977</t>
  </si>
  <si>
    <t>Colombia, Chocó, San Jose del Palmar, vereda Damasco, escuela Santa Lucia.</t>
  </si>
  <si>
    <t>W 76°15' 2.33"</t>
  </si>
  <si>
    <t>76°15' 2.33" W</t>
  </si>
  <si>
    <t>04° 52' 9.38" N, 76°15' 2.33" W</t>
  </si>
  <si>
    <t>vereda Damasco, escuela Santa Lucia.</t>
  </si>
  <si>
    <t>Sanín D. et al., 2900</t>
  </si>
  <si>
    <t>Sanín D. et al., 2862</t>
  </si>
  <si>
    <t>Díaz P. S. 3928</t>
  </si>
  <si>
    <t>COL 000336425</t>
  </si>
  <si>
    <t>Colombia, Chocó, San Jose del Palmar, vereda La Badea.</t>
  </si>
  <si>
    <t>vereda La Badea.</t>
  </si>
  <si>
    <t>Diaz P. S. 3568</t>
  </si>
  <si>
    <t>COL 000336107</t>
  </si>
  <si>
    <t>Colombia, Chocó, San José del Palmar, vereda Portachuelo, Finca Barro Blanco.</t>
  </si>
  <si>
    <t>San José del Palmar</t>
  </si>
  <si>
    <t>vereda Portachuelo, Finca Barro Blanco.</t>
  </si>
  <si>
    <t>Díaz S. 3708</t>
  </si>
  <si>
    <t>COL 242759</t>
  </si>
  <si>
    <t>Colombia, Chocó, San José del Palmar, vereda Corcovados, La Esperanza.</t>
  </si>
  <si>
    <t>vereda Corcovados, La Esperanza.</t>
  </si>
  <si>
    <t>S. concolorum A.R.Sm. &amp; M. Kessler</t>
  </si>
  <si>
    <t>Silverstone-Sopkin P.A., N. Paz, R. T. Gonzalez, J.E. Ramos, L.H. Ramos &amp; A. Henao 4633</t>
  </si>
  <si>
    <t>CUVC 22511 UC</t>
  </si>
  <si>
    <t>Colombia, Chocó, San José del Palmar, Cerro Torrá, filo de cumbre, vegetación abierta con arbustos, hierbas, gramíneas, helechos, algunas palmas y arboles pequeños.</t>
  </si>
  <si>
    <t>Cerro Torrá, filo de cumbre, vegetación abierta con arbustos, hierbas, gramíneas, helechos, algunas palmas y arboles pequeños.</t>
  </si>
  <si>
    <t>CHOCO08478 UC</t>
  </si>
  <si>
    <t>Sanín D. et al., 2897</t>
  </si>
  <si>
    <t>Colombia, Chocó, San José del Palmar, vereda Damasco, Escuela Santa Lucia.</t>
  </si>
  <si>
    <t>N 4°52'9.38"</t>
  </si>
  <si>
    <t>4°52'9.38" N</t>
  </si>
  <si>
    <t>4°52'9.38" N, 76°15'2.33" W</t>
  </si>
  <si>
    <t>Ledezma E. Pino N. &amp; G. Ramírez 351</t>
  </si>
  <si>
    <t>CHOCO 13186</t>
  </si>
  <si>
    <t>Colombia, Chocó, Unión Panamericana, corregimiento de Raspadura.</t>
  </si>
  <si>
    <t>N 05° 13' 4.01"</t>
  </si>
  <si>
    <t>05° 13' 4.01" N</t>
  </si>
  <si>
    <t>W 76° 38' 5.52"</t>
  </si>
  <si>
    <t>76° 38' 5.52" W</t>
  </si>
  <si>
    <t>05° 13' 4.01" N, 76° 38' 5.52" W</t>
  </si>
  <si>
    <t>5.2177806</t>
  </si>
  <si>
    <t>-76.6348667</t>
  </si>
  <si>
    <t>Unión Panamericana</t>
  </si>
  <si>
    <t>corregimiento de Raspadura.</t>
  </si>
  <si>
    <t>Ledezma E. et al., 369</t>
  </si>
  <si>
    <t>CHOCO 1372</t>
  </si>
  <si>
    <t>N 05° 13'4.01"</t>
  </si>
  <si>
    <t>05° 13'4.01" N</t>
  </si>
  <si>
    <t>W 76°38'5.52"</t>
  </si>
  <si>
    <t>76°38'5.52" W</t>
  </si>
  <si>
    <t>05° 13'4.01" N, 76°38'5.52" W</t>
  </si>
  <si>
    <t>Forero E. 2256</t>
  </si>
  <si>
    <t>COL 000336364</t>
  </si>
  <si>
    <t>Colombia, Chocó, carretera Anserma Nuevo-San Jose del palmar, limite con el Valle del Cauca, Alto del Galapago.</t>
  </si>
  <si>
    <t>carretera Anserma Nuevo-San Jose del palmar</t>
  </si>
  <si>
    <t>limite con el Valle del Cauca, Alto del Galapago.</t>
  </si>
  <si>
    <t>Lellinger D.B. &amp; E.R. de la Sota 58</t>
  </si>
  <si>
    <t>COL 000336457</t>
  </si>
  <si>
    <t>Colombia, Chocó, río Miniquía, E of Puerto Mutis (Bahia Solano).</t>
  </si>
  <si>
    <t>0-20</t>
  </si>
  <si>
    <t>río Miniquía</t>
  </si>
  <si>
    <t>E of Puerto Mutis (Bahia Solano).</t>
  </si>
  <si>
    <t>Lellinger D. &amp; E. De la Sota 176</t>
  </si>
  <si>
    <t>COL 133493</t>
  </si>
  <si>
    <t>Colombia, Chocó, río Mutatá, ca 3 km above its junction with the río El Valle, NW of Alto del Buey.</t>
  </si>
  <si>
    <t>río Mutatá</t>
  </si>
  <si>
    <t>ca 3 km above its junction with the río El Valle, NW of Alto del Buey.</t>
  </si>
  <si>
    <t>Forero E. et al., 1381</t>
  </si>
  <si>
    <t>COL 000336465</t>
  </si>
  <si>
    <t>Colombia, Chocó, río Serrano, afluente del río Atrato, 4-6 km arriba de Guayabal</t>
  </si>
  <si>
    <t>río Serrano</t>
  </si>
  <si>
    <t>afluente del río Atrato, 4-6 km arriba de Guayabal</t>
  </si>
  <si>
    <t>Forero E &amp; R. Jaramillo 4428</t>
  </si>
  <si>
    <t>COL 000335845</t>
  </si>
  <si>
    <t>Colombia, Colombia, Chocó, Hoya del río San Juan.</t>
  </si>
  <si>
    <t>W 77° 10</t>
  </si>
  <si>
    <t>77° 10 W</t>
  </si>
  <si>
    <t>04°10' N, 77° 10 W</t>
  </si>
  <si>
    <t>Hoya del río San Juan.</t>
  </si>
  <si>
    <t>D. Sanín, A. Martínez &amp; L. Rincón 9368</t>
  </si>
  <si>
    <t xml:space="preserve">73°25'40.7''W </t>
  </si>
  <si>
    <t>73°25'40.7''W</t>
  </si>
  <si>
    <t>6°44′18′′N, 73°25'40.7''W</t>
  </si>
  <si>
    <t>6.7383333</t>
  </si>
  <si>
    <t>-73.4279722</t>
  </si>
  <si>
    <t>Colombia. Santander</t>
  </si>
  <si>
    <t>Mun. San Vicente de Chucurí</t>
  </si>
  <si>
    <t>vereda Pamplona, sector San Calletano, Bosque Paraguay.</t>
  </si>
  <si>
    <t>Cortés S. 971</t>
  </si>
  <si>
    <t>COL 000336097</t>
  </si>
  <si>
    <t>Colombia, Cundimanarca, Bogotá, Sabana de Bogotá, Usme, vereda Olarte.</t>
  </si>
  <si>
    <t>Cundimanarca</t>
  </si>
  <si>
    <t>Bogotá</t>
  </si>
  <si>
    <t>Sabana de Bogotá, Usme, vereda Olarte.</t>
  </si>
  <si>
    <t>Tryon R. &amp; A. Tryon 6169</t>
  </si>
  <si>
    <t>COL 000335857</t>
  </si>
  <si>
    <t>Colombia, Cundinamarca, Above Tausa (ca 22 km northeast of Zipaquirá).</t>
  </si>
  <si>
    <t>Cundinamarca</t>
  </si>
  <si>
    <t>Above Tausa (ca 22 km northeast of Zipaquirá).</t>
  </si>
  <si>
    <t>Duque-Jaramillo J.M. 3304</t>
  </si>
  <si>
    <t>FAUC 0290</t>
  </si>
  <si>
    <t>Colombia, Cundinamarca, Aguabonita a Fusagasua, Cordillera Oriental.</t>
  </si>
  <si>
    <t>Aguabonita a Fusagasua</t>
  </si>
  <si>
    <t>Cordillera Oriental.</t>
  </si>
  <si>
    <t>Triana-Moreno L.A. 60</t>
  </si>
  <si>
    <t>COL 000070293</t>
  </si>
  <si>
    <t>Colombia, Cundinamarca, Albán, vereda Las Marias, Fundación Granjas Infantiles del Padre Luna, Granja del Gran Ciudadano, frente al peaje de Jalisco.</t>
  </si>
  <si>
    <t>Albán</t>
  </si>
  <si>
    <t>vereda Las Marias, Fundación Granjas Infantiles del Padre Luna, Granja del Gran Ciudadano, frente al peaje de Jalisco.</t>
  </si>
  <si>
    <t>COL 000070223</t>
  </si>
  <si>
    <t>COL 000070222</t>
  </si>
  <si>
    <t>Triana-Moreno L.A. et al., 24</t>
  </si>
  <si>
    <t>COL 000070245</t>
  </si>
  <si>
    <t>Colombia, Cundinamarca, Albán, vereda Las Marías, Fundación Granjas Infantiles del Padre Luna, granja del Gran Ciudadano, frente al Paseo Jalisco.</t>
  </si>
  <si>
    <t>vereda Las Marías, Fundación Granjas Infantiles del Padre Luna, granja del Gran Ciudadano, frente al Paseo Jalisco.</t>
  </si>
  <si>
    <t>Triana-Moreno L.A. et al., 196</t>
  </si>
  <si>
    <t>COL 000070300</t>
  </si>
  <si>
    <t>Colombia, Cundinamarca, Albán, a lo largo del ferrocarril entre el casco urbano y el peaje de Jalisco, vertiente occidental de la Cordillera Oriental.</t>
  </si>
  <si>
    <t>1900-2100</t>
  </si>
  <si>
    <t>N 04°52'</t>
  </si>
  <si>
    <t>04°52' N</t>
  </si>
  <si>
    <t>W 74°26'</t>
  </si>
  <si>
    <t>74°26' W</t>
  </si>
  <si>
    <t>04°52' N, 74°26' W</t>
  </si>
  <si>
    <t>4.8666667</t>
  </si>
  <si>
    <t>-74.4333333</t>
  </si>
  <si>
    <t>a lo largo del ferrocarril entre el casco urbano y el peaje de Jalisco, vertiente occidental de la Cordillera Oriental.</t>
  </si>
  <si>
    <t>Zuluaga S. 84</t>
  </si>
  <si>
    <t>COL 000335855</t>
  </si>
  <si>
    <t>Colombia, Cundinamarca, Bogotá, región de Monserrate, El Granizo.</t>
  </si>
  <si>
    <t>región de Monserrate, El Granizo.</t>
  </si>
  <si>
    <t>Serna Isaza R. A. 216</t>
  </si>
  <si>
    <t>COL 341704</t>
  </si>
  <si>
    <t>Colombia, Cundinamarca, Bogotá, Monserrate, Bosque El Granizo.</t>
  </si>
  <si>
    <t>Monserrate, Bosque El Granizo.</t>
  </si>
  <si>
    <t>Serna Isaza R. A. 271</t>
  </si>
  <si>
    <t>COL 000336096</t>
  </si>
  <si>
    <t>Serna Isaza R. A. 244</t>
  </si>
  <si>
    <t>COL 000336109</t>
  </si>
  <si>
    <t>Serna Isaza R. A. 256</t>
  </si>
  <si>
    <t>COL 000336088</t>
  </si>
  <si>
    <t>Linares E. &amp; G. Morales 2266</t>
  </si>
  <si>
    <t>COL 0003362907</t>
  </si>
  <si>
    <t>Colombia, Cundinamarca, Cabrera, vereda San Isidro.</t>
  </si>
  <si>
    <t>Cabrera</t>
  </si>
  <si>
    <t>vereda San Isidro.</t>
  </si>
  <si>
    <t>Acosta-Arteaga C.E. 405</t>
  </si>
  <si>
    <t>COL 000336124</t>
  </si>
  <si>
    <t>Colombia, Cundinamarca, Cachetá, en el cementerio.</t>
  </si>
  <si>
    <t>Cachetá</t>
  </si>
  <si>
    <t>en el cementerio.</t>
  </si>
  <si>
    <t>Jaramillo Mejia R. &amp; T. van der Hammen 4784</t>
  </si>
  <si>
    <t>COL 000335794</t>
  </si>
  <si>
    <t>Colombia, Cundinamarca, Carretera arriba de Sasaima, Hacienda la Isabella.</t>
  </si>
  <si>
    <t>Carretera arriba de Sasaima</t>
  </si>
  <si>
    <t>Hacienda la Isabella.</t>
  </si>
  <si>
    <t>Jaramillo Mejia R. et al., 7062</t>
  </si>
  <si>
    <t>COL 000336105</t>
  </si>
  <si>
    <t>Colombia, Cundinamarca, Cordillera Oriental, Municipio de San Bernardo, vereda Santa Rita, Alto de Buenos Aires.</t>
  </si>
  <si>
    <t>Municipio de San Bernardo, vereda Santa Rita, Alto de Buenos Aires.</t>
  </si>
  <si>
    <t>Huertas G. &amp; L. Camargo 5053</t>
  </si>
  <si>
    <t>COL 000336293</t>
  </si>
  <si>
    <t>Colombia, Cundinamarca, Cordillera Oriental, Facatativa, Los Alpes.</t>
  </si>
  <si>
    <t>Facatativa, Los Alpes.</t>
  </si>
  <si>
    <t>Acosta-Arteaga C.E. &amp; P. Rodríguez 463</t>
  </si>
  <si>
    <t>COL 000335856</t>
  </si>
  <si>
    <t>Colombia, Cundinamarca, Fómeque, km 10, carretera hacia Chingaza.</t>
  </si>
  <si>
    <t>Fómeque</t>
  </si>
  <si>
    <t>km 10, carretera hacia Chingaza.</t>
  </si>
  <si>
    <t>Huertas G. &amp; L. A. Camargo 5802</t>
  </si>
  <si>
    <t>COL 000160818</t>
  </si>
  <si>
    <t>Colombia, Cundinamarca, Fómeque, Páramo de Chingaza, La Laja y alrededores.</t>
  </si>
  <si>
    <t>2700-3250</t>
  </si>
  <si>
    <t>Páramo de Chingaza, La Laja y alrededores.</t>
  </si>
  <si>
    <t>Acosta-Arteaga C.E. 412</t>
  </si>
  <si>
    <t>MEDEL 16208</t>
  </si>
  <si>
    <t>Colombia, Cundinamarca, Gachetá, confluencia entre los rios Nemegatá y Salinero.</t>
  </si>
  <si>
    <t>Gachetá</t>
  </si>
  <si>
    <t>confluencia entre los rios Nemegatá y Salinero.</t>
  </si>
  <si>
    <t>Acosta-Arteaga C.E. et al., 86</t>
  </si>
  <si>
    <t>COL 000335870</t>
  </si>
  <si>
    <t>Colombia, Cundinamarca, Guatavita, Páramo de Guasca.</t>
  </si>
  <si>
    <t>Guatavita</t>
  </si>
  <si>
    <t>Páramo de Guasca.</t>
  </si>
  <si>
    <t>Acosta-Arteaga C.E. 2227</t>
  </si>
  <si>
    <t>COL 000335931</t>
  </si>
  <si>
    <t>Colombia, Cundinamarca, La Mesa, Laguna Pedro-Palo.</t>
  </si>
  <si>
    <t>La Mesa</t>
  </si>
  <si>
    <t>Laguna Pedro-Palo.</t>
  </si>
  <si>
    <t>Acosta-Arteaga C.E. et al., 2253</t>
  </si>
  <si>
    <t>COL 000335899</t>
  </si>
  <si>
    <t>Colombia, Cundinamarca, La Mesa, Laguna Pedro Pablo.</t>
  </si>
  <si>
    <t>Laguna Pedro Pablo.</t>
  </si>
  <si>
    <t>Acosta-Arteaga C.E. Et al., 2244</t>
  </si>
  <si>
    <t>COL 000335862</t>
  </si>
  <si>
    <t>Colombia, Cundinamarca, La Mesa, Laguna de Pedro Palo.</t>
  </si>
  <si>
    <t>Laguna de Pedro Palo.</t>
  </si>
  <si>
    <t>H. Bischler 2246</t>
  </si>
  <si>
    <t>COL 82759</t>
  </si>
  <si>
    <t>Colombia, Cundinamarca, Laguna Pedro-Palo.</t>
  </si>
  <si>
    <t>Acosta-Arteaga C.E. 595</t>
  </si>
  <si>
    <t>COL 000336144</t>
  </si>
  <si>
    <t>Colombia, Cundinamarca, Laguna de Ubaque.</t>
  </si>
  <si>
    <t>Laguna de Ubaque.</t>
  </si>
  <si>
    <t>Ruiz M. 309</t>
  </si>
  <si>
    <t>CUVC 39538</t>
  </si>
  <si>
    <t>Colombia, Cundinamarca, Laguna del Cacique de Guatavita.</t>
  </si>
  <si>
    <t>Laguna del Cacique de Guatavita.</t>
  </si>
  <si>
    <t>Diaz S. et al., 2915</t>
  </si>
  <si>
    <t>COL 000335869</t>
  </si>
  <si>
    <t>Colombia, Cundinamarca, Macizo de Sumapáz, Cuchilla La Rabona.</t>
  </si>
  <si>
    <t>3900-3950</t>
  </si>
  <si>
    <t>Macizo de Sumapáz</t>
  </si>
  <si>
    <t>Cuchilla La Rabona.</t>
  </si>
  <si>
    <t>Garcia-Barriga H. 10919</t>
  </si>
  <si>
    <t>COL 000336128</t>
  </si>
  <si>
    <t>Colombia, Cundinamarca, Mosquera, Laguna La Herrera.</t>
  </si>
  <si>
    <t>Mosquera</t>
  </si>
  <si>
    <t>Laguna La Herrera.</t>
  </si>
  <si>
    <t>Acosta-Arteaga C.E. et al., 583</t>
  </si>
  <si>
    <t>COL 000335864</t>
  </si>
  <si>
    <t>Colombia, Cundinamarca, Páramo de Coachí, al comenzar el descenso hacia Oriente.</t>
  </si>
  <si>
    <t>Páramo de Coachí</t>
  </si>
  <si>
    <t>al comenzar el descenso hacia Oriente.</t>
  </si>
  <si>
    <t>Acosta-Arteaga C.E. 339</t>
  </si>
  <si>
    <t>COL 000336119</t>
  </si>
  <si>
    <t>Colombia, Cundinamarca, Páramo de Usaquén, carretera al Boquerón.</t>
  </si>
  <si>
    <t>Páramo de Usaquén</t>
  </si>
  <si>
    <t>carretera al Boquerón.</t>
  </si>
  <si>
    <t>Bischler H. 2250</t>
  </si>
  <si>
    <t>COL 000335912</t>
  </si>
  <si>
    <t>Colombia, Cundinamarca, Salto del Tequendama.</t>
  </si>
  <si>
    <t>Salto del Tequendama.</t>
  </si>
  <si>
    <t>Díaz S. 3145</t>
  </si>
  <si>
    <t>COL 000336262</t>
  </si>
  <si>
    <t>Colombia, Cundinamarca, San Bernardo, vereda Santa Rita.</t>
  </si>
  <si>
    <t>San Bernardo</t>
  </si>
  <si>
    <t>vereda Santa Rita.</t>
  </si>
  <si>
    <t>Chaparro de Becerra A. &amp; E. Barrera 89</t>
  </si>
  <si>
    <t>COL 000335867</t>
  </si>
  <si>
    <t>Colombia, Cundinamarca, San Cayetano, vía Villa Gomez, vereda Chingatubi</t>
  </si>
  <si>
    <t>San Cayetano</t>
  </si>
  <si>
    <t>vía Villa Gomez, vereda Chingatubi</t>
  </si>
  <si>
    <t>García-Barriga H 17344</t>
  </si>
  <si>
    <t>COL 000335999</t>
  </si>
  <si>
    <t>Colombia, Cundinamarca, San Francisco a La Vega.</t>
  </si>
  <si>
    <t>San Francisco a La Vega.</t>
  </si>
  <si>
    <t>Jaramillo Mejía R. et al., 3438</t>
  </si>
  <si>
    <t>COL 000336446</t>
  </si>
  <si>
    <t>Colombia, Cundinamarca, San Miguel, extremo SW de la Sabana de Bogotá.</t>
  </si>
  <si>
    <t>San Miguel</t>
  </si>
  <si>
    <t>extremo SW de la Sabana de Bogotá.</t>
  </si>
  <si>
    <t>Jaramillo Mejía R. et al., 3419</t>
  </si>
  <si>
    <t>COL 000336439</t>
  </si>
  <si>
    <t>Acosta-Arteaga C.E 218</t>
  </si>
  <si>
    <t>COL 000335811</t>
  </si>
  <si>
    <t>Colombia, Cundinamarca, Sasaima, km 66.</t>
  </si>
  <si>
    <t>Sasaima</t>
  </si>
  <si>
    <t>km 66.</t>
  </si>
  <si>
    <t>Mejía F. 63</t>
  </si>
  <si>
    <t>COL 000335852</t>
  </si>
  <si>
    <t>Colombia, Cundinamarca, Sasaima, vereda Las Mercedes, granja Wisaca.</t>
  </si>
  <si>
    <t>vereda Las Mercedes, granja Wisaca.</t>
  </si>
  <si>
    <t>Mejía F. 64</t>
  </si>
  <si>
    <t>COL 000335851</t>
  </si>
  <si>
    <t>Garcia-Barriga H. 20472</t>
  </si>
  <si>
    <t>COL 000336376</t>
  </si>
  <si>
    <t>Colombia, Cundinamarca, Sasaima, vereda de Guane, entre los ríos Gualibá y Guane.</t>
  </si>
  <si>
    <t>vereda de Guane, entre los ríos Gualibá y Guane.</t>
  </si>
  <si>
    <t>Murillo M.T. 430</t>
  </si>
  <si>
    <t>COL 90981</t>
  </si>
  <si>
    <t>Colombia, Cundinamarca, Sibaté, Bosques de San Miguel.</t>
  </si>
  <si>
    <t>Sibaté</t>
  </si>
  <si>
    <t>Bosques de San Miguel.</t>
  </si>
  <si>
    <t>Acosta-Arteaga C.E. 145</t>
  </si>
  <si>
    <t>COL 000335901</t>
  </si>
  <si>
    <t>Colombia, Cundinamarca, Silvania, km 36 de la carretera Sibaté a Fusagasugá cerca de la Quebrada Agua Bonita.</t>
  </si>
  <si>
    <t>Silvania</t>
  </si>
  <si>
    <t>km 36 de la carretera Sibaté a Fusagasugá cerca de la Quebrada Agua Bonita.</t>
  </si>
  <si>
    <t>Hernandes S. M. 362</t>
  </si>
  <si>
    <t>COL 000336281</t>
  </si>
  <si>
    <t>Colombia, Cundinamarca, Subachoque, vereda El Tobal, finca El Cerro.</t>
  </si>
  <si>
    <t>Subachoque</t>
  </si>
  <si>
    <t>vereda El Tobal, finca El Cerro.</t>
  </si>
  <si>
    <t>Hernandez-Schmidt M. 1309</t>
  </si>
  <si>
    <t>COL 000009534</t>
  </si>
  <si>
    <t>Colombia, Cundinamarca, Subachoque, La Pradera cerca al río.</t>
  </si>
  <si>
    <t>La Pradera cerca al río.</t>
  </si>
  <si>
    <t>Hernándes-Schmidt M. 768</t>
  </si>
  <si>
    <t>COL 000120337</t>
  </si>
  <si>
    <t>Colombia, Cundinamarca, Subachoque, vereda Tobal, finca El Cerro.</t>
  </si>
  <si>
    <t>vereda Tobal, finca El Cerro.</t>
  </si>
  <si>
    <t>Foster M.B. &amp; R. Foster 1810</t>
  </si>
  <si>
    <t>COL 000336123</t>
  </si>
  <si>
    <t>Colombia, Cundinamarca, Suesca, Hacienda Susatá.</t>
  </si>
  <si>
    <t>8600 ft</t>
  </si>
  <si>
    <t>Suesca</t>
  </si>
  <si>
    <t>Hacienda Susatá.</t>
  </si>
  <si>
    <t>Acosta-Arteaga C.E. 423</t>
  </si>
  <si>
    <t>MEDEL 26133</t>
  </si>
  <si>
    <t>Colombia, Cundinamarca, Suesca, en la parte inferior de las rocas.</t>
  </si>
  <si>
    <t>en la parte inferior de las rocas.</t>
  </si>
  <si>
    <t>Groenendijk J. P. &amp; N. Rietman 1317</t>
  </si>
  <si>
    <t>COL 000336136</t>
  </si>
  <si>
    <t>Groenendijk J.P. &amp; N. Rietman 1287</t>
  </si>
  <si>
    <t>COL 000336099</t>
  </si>
  <si>
    <t>Acosta-Arteaga 870</t>
  </si>
  <si>
    <t>COL 000336647</t>
  </si>
  <si>
    <t>Colombia, Cundinamarca, Tibacuy, carretera hacia Silvania.</t>
  </si>
  <si>
    <t>Tibacuy</t>
  </si>
  <si>
    <t>carretera hacia Silvania.</t>
  </si>
  <si>
    <t>Fernandez J. L. 15960</t>
  </si>
  <si>
    <t>COL 475583</t>
  </si>
  <si>
    <t>Colombia, Cundinamarca, Ubala B. Inspeccion de policia Manbita. Campamento Emgesa.</t>
  </si>
  <si>
    <t>N 04°46'10"</t>
  </si>
  <si>
    <t>04°46'10" N</t>
  </si>
  <si>
    <t>W 73°19'26"</t>
  </si>
  <si>
    <t>73°19'26" W</t>
  </si>
  <si>
    <t>04°46'10" N, 73°19'26" W</t>
  </si>
  <si>
    <t>4.7694444</t>
  </si>
  <si>
    <t>-73.3238889</t>
  </si>
  <si>
    <t>Ubala B. Inspeccion de policia Manbita. Campamento Emgesa.</t>
  </si>
  <si>
    <t>Fernandez-Alonso J.L. et al., 15965</t>
  </si>
  <si>
    <t>COL 000335853</t>
  </si>
  <si>
    <t>Colombia, Cundinamarca, Ubala B. Inspección de policia Manbita, campamento EMGESA.</t>
  </si>
  <si>
    <t>N 04°10'10"</t>
  </si>
  <si>
    <t>04°10'10" N</t>
  </si>
  <si>
    <t>W 73° 19'26"</t>
  </si>
  <si>
    <t>73° 19'26" W</t>
  </si>
  <si>
    <t>04°10'10" N, 73° 19'26" W</t>
  </si>
  <si>
    <t>4.1694444</t>
  </si>
  <si>
    <t>Ubala B. Inspección de policia Manbita</t>
  </si>
  <si>
    <t>campamento EMGESA.</t>
  </si>
  <si>
    <t>Fernandez J. L. 16217</t>
  </si>
  <si>
    <t>COL 475586</t>
  </si>
  <si>
    <t>Colombia, Cundinamarca, Ubala B. Vereda San Roque, camino a Campo Hermoso.</t>
  </si>
  <si>
    <t>N 04°45'50"</t>
  </si>
  <si>
    <t>04°45'50" N</t>
  </si>
  <si>
    <t>W 73°20'56"</t>
  </si>
  <si>
    <t>73°20'56" W</t>
  </si>
  <si>
    <t>04°45'50" N, 73°20'56" W</t>
  </si>
  <si>
    <t>4.7638889</t>
  </si>
  <si>
    <t>-73.3488889</t>
  </si>
  <si>
    <t>Ubala B. Vereda San Roque</t>
  </si>
  <si>
    <t>camino a Campo Hermoso.</t>
  </si>
  <si>
    <t>Acosta-Arteaga C.E. et al., 449</t>
  </si>
  <si>
    <t>MEDEL 16199</t>
  </si>
  <si>
    <t>Colombia, Cundinamarca, Usaquén, camino de La Calera.</t>
  </si>
  <si>
    <t>Usaquén</t>
  </si>
  <si>
    <t>camino de La Calera.</t>
  </si>
  <si>
    <t>Lozano G. et al., 7695</t>
  </si>
  <si>
    <t>COL 000335820</t>
  </si>
  <si>
    <t>Colombia, Cundinamarca, Yacopí, vereda La Laguna, inspección de policía de Guadualito.</t>
  </si>
  <si>
    <t>Yacopí</t>
  </si>
  <si>
    <t>vereda La Laguna, inspección de policía de Guadualito.</t>
  </si>
  <si>
    <t>Lozano G. et al., 7199</t>
  </si>
  <si>
    <t>HUA 114452</t>
  </si>
  <si>
    <t>Colombia, Cundinamarca, Yacopí, Insp. De Policía de Guadualito, vereda de La Laguna.</t>
  </si>
  <si>
    <t>Insp. De Policía de Guadualito, vereda de La Laguna.</t>
  </si>
  <si>
    <t>Duque-Jaramillo J.M. 3303</t>
  </si>
  <si>
    <t>COL 000335903</t>
  </si>
  <si>
    <t>Colombia, Cundinamarca, carretera Aguabonita y Fusagasugá.</t>
  </si>
  <si>
    <t>carretera Aguabonita y Fusagasugá.</t>
  </si>
  <si>
    <t>Jaramillo-Mejía R. &amp; T. van der Hammen 4795</t>
  </si>
  <si>
    <t>COL 000335799</t>
  </si>
  <si>
    <t>Colombia, Cundinamarca, carretera arriba de Sasaima, hacienda La Isabela.</t>
  </si>
  <si>
    <t>carretera arriba de Sasaima</t>
  </si>
  <si>
    <t>hacienda La Isabela.</t>
  </si>
  <si>
    <t>Jaramillo Mejía R. &amp; T. van der Hammen 4791</t>
  </si>
  <si>
    <t>COL 000335848</t>
  </si>
  <si>
    <t>Colombia, Cundinamarca, carretera arriba de Sasaima, Hacienda La Isabela.</t>
  </si>
  <si>
    <t>Hacienda La Isabela.</t>
  </si>
  <si>
    <t>Carrizosa S. 126</t>
  </si>
  <si>
    <t>FMB 40927</t>
  </si>
  <si>
    <t>Colombia, Cundinamarca, embalse del Neusa, entre los municipios de Tausa y Cogua.</t>
  </si>
  <si>
    <t>embalse del Neusa</t>
  </si>
  <si>
    <t>entre los municipios de Tausa y Cogua.</t>
  </si>
  <si>
    <t>Murillo M. T. 84</t>
  </si>
  <si>
    <t>COL 000335825</t>
  </si>
  <si>
    <t>Colombia, Cundinamarca, entre Albán y Sasaima, hacia Las Mercedes.</t>
  </si>
  <si>
    <t>entre Albán y Sasaima</t>
  </si>
  <si>
    <t>hacia Las Mercedes.</t>
  </si>
  <si>
    <t>Jaramillo-Mejía et al., 3454</t>
  </si>
  <si>
    <t>COL 000335966</t>
  </si>
  <si>
    <t>Colombia, Cundinamarca, entre San Miguel y Fusagasugá, hacienda La Primavera.</t>
  </si>
  <si>
    <t>entre San Miguel y Fusagasugá</t>
  </si>
  <si>
    <t>hacienda La Primavera.</t>
  </si>
  <si>
    <t>Cuatrecasas J. &amp; R. Jaramillo 12018</t>
  </si>
  <si>
    <t>COL 35746</t>
  </si>
  <si>
    <t>Colombia, Cundinamarca, extremo sudeste de la Sabana de Bogotá, en San Miguel.</t>
  </si>
  <si>
    <t>extremo sudeste de la Sabana de Bogotá</t>
  </si>
  <si>
    <t>en San Miguel.</t>
  </si>
  <si>
    <t>Acosta-Arteaga C.E. et al., 106</t>
  </si>
  <si>
    <t>COL 0003336291</t>
  </si>
  <si>
    <t>Colombia, Cundinamarca, km 60 y 61, de la carretera Guasca.Gachetá.</t>
  </si>
  <si>
    <t>km 60 y 61</t>
  </si>
  <si>
    <t>de la carretera Guasca.Gachetá.</t>
  </si>
  <si>
    <t>Acosta-Arteaga C.E. 104</t>
  </si>
  <si>
    <t>COL 000335920</t>
  </si>
  <si>
    <t>Colombia, Cundinamarca, km 60-61 de la carretera Guasca a Gachetá.</t>
  </si>
  <si>
    <t>km 60-61 de la carretera Guasca a Gachetá.</t>
  </si>
  <si>
    <t>Sarmiento F. &amp; M.T. Murillo 406</t>
  </si>
  <si>
    <t>COL 000335801</t>
  </si>
  <si>
    <t>Colombia, Cundinamarca, km 68 de la carretera Bogotá-Villavicencio.</t>
  </si>
  <si>
    <t>km 68 de la carretera Bogotá-Villavicencio.</t>
  </si>
  <si>
    <t>Uribe Uribe L. 4914</t>
  </si>
  <si>
    <t>COL 000335904</t>
  </si>
  <si>
    <t>Colombia, Cundinamarca, sureste de Santandercito, cerros cercanos a El Ermitaño.</t>
  </si>
  <si>
    <t>sureste de Santandercito</t>
  </si>
  <si>
    <t>cerros cercanos a El Ermitaño.</t>
  </si>
  <si>
    <t>Linares E. &amp; Sanchez R. 2892</t>
  </si>
  <si>
    <t>COL 441477</t>
  </si>
  <si>
    <t>Colombia, Cundinamarca, vereda La Concepción.</t>
  </si>
  <si>
    <t>vereda La Concepción.</t>
  </si>
  <si>
    <t>Muñoz E.L. et al., 1918</t>
  </si>
  <si>
    <t>CAUP 18829</t>
  </si>
  <si>
    <t>Colombia, El Tambo, Reserva Natural Tambito.</t>
  </si>
  <si>
    <t>Casañas Suárez O.L. 171</t>
  </si>
  <si>
    <t>CAUP 7082</t>
  </si>
  <si>
    <t>N 02°30'32"</t>
  </si>
  <si>
    <t>02°30'32" N</t>
  </si>
  <si>
    <t>W 77°05'</t>
  </si>
  <si>
    <t>77°05' W</t>
  </si>
  <si>
    <t>02°30'32" N, 77°05' W</t>
  </si>
  <si>
    <t>2.5088889</t>
  </si>
  <si>
    <t>-77.0833333</t>
  </si>
  <si>
    <t>Pabón M. et al., 398</t>
  </si>
  <si>
    <t>COL 000336570</t>
  </si>
  <si>
    <t>Colombia, Guainía caserio del Sejal, río Guainía.</t>
  </si>
  <si>
    <t>Guainía caserio del Sejal</t>
  </si>
  <si>
    <t>río Guainía.</t>
  </si>
  <si>
    <t>Sudgen A. 32</t>
  </si>
  <si>
    <t>COL 000335777</t>
  </si>
  <si>
    <t>Colombia, Guajira, Serranía del Macuira.</t>
  </si>
  <si>
    <t>Guajira</t>
  </si>
  <si>
    <t>Serranía del Macuira.</t>
  </si>
  <si>
    <t>COL 000336468</t>
  </si>
  <si>
    <t>Marulanda O &amp; S. Márquez 1865</t>
  </si>
  <si>
    <t>HUA 89506</t>
  </si>
  <si>
    <t>Colombia, Guaviare, San José del Guaviare, confluencia Caño Perdido-Río Losada.</t>
  </si>
  <si>
    <t>N 02°11'</t>
  </si>
  <si>
    <t>02°11' N</t>
  </si>
  <si>
    <t>W 74°3'</t>
  </si>
  <si>
    <t>74°3' W</t>
  </si>
  <si>
    <t>02°11' N, 74°3' W</t>
  </si>
  <si>
    <t>2.1833333</t>
  </si>
  <si>
    <t>-74.05</t>
  </si>
  <si>
    <t>Guaviare</t>
  </si>
  <si>
    <t>San José del Guaviare</t>
  </si>
  <si>
    <t>confluencia Caño Perdido-Río Losada.</t>
  </si>
  <si>
    <t>López R. et al., 813</t>
  </si>
  <si>
    <t>COL 000336543</t>
  </si>
  <si>
    <t>Colombia, Guaviare, San José del Guaviare, en inmediaciones de Ciudad de Piedra, Serranía La Lindosa, carretera San José-El Capricho.</t>
  </si>
  <si>
    <t>N 02°28'28"</t>
  </si>
  <si>
    <t>02°28'28" N</t>
  </si>
  <si>
    <t>W 72°41'48"</t>
  </si>
  <si>
    <t>72°41'48" W</t>
  </si>
  <si>
    <t>02°28'28" N, 72°41'48" W</t>
  </si>
  <si>
    <t>2.4744444</t>
  </si>
  <si>
    <t>-72.6966667</t>
  </si>
  <si>
    <t>en inmediaciones de Ciudad de Piedra, Serranía La Lindosa, carretera San José-El Capricho.</t>
  </si>
  <si>
    <t>Stevenson P. 1223</t>
  </si>
  <si>
    <t>COL 000335763</t>
  </si>
  <si>
    <t>Colombia, Guaviare, al este del Retorno, cerca del caño Mico, cerca a la escuela La Morichera.</t>
  </si>
  <si>
    <t>al este del Retorno</t>
  </si>
  <si>
    <t>cerca del caño Mico, cerca a la escuela La Morichera.</t>
  </si>
  <si>
    <t>Little E.L. jr. 9353</t>
  </si>
  <si>
    <t>COL 88434</t>
  </si>
  <si>
    <t>Colombia, Huila, 15 km SE of Garzón.</t>
  </si>
  <si>
    <t>N 02°11'49.77"</t>
  </si>
  <si>
    <t>02°11'49.77" N</t>
  </si>
  <si>
    <t>W 75°38'17.76"</t>
  </si>
  <si>
    <t>75°38'17.76" W</t>
  </si>
  <si>
    <t>02°11'49.77" N, 75°38'17.76" W</t>
  </si>
  <si>
    <t>2.1971583</t>
  </si>
  <si>
    <t>-75.6382667</t>
  </si>
  <si>
    <t>Huila</t>
  </si>
  <si>
    <t>15 km SE of Garzón.</t>
  </si>
  <si>
    <t>Osorio G. 161</t>
  </si>
  <si>
    <t>COL 248590</t>
  </si>
  <si>
    <t>Colombia, Huila, Acevedo, carretera entre San Marcos y San Adolfo.</t>
  </si>
  <si>
    <t>Acevedo</t>
  </si>
  <si>
    <t>carretera entre San Marcos y San Adolfo.</t>
  </si>
  <si>
    <t>G. Osorio 159</t>
  </si>
  <si>
    <t>COL 248462</t>
  </si>
  <si>
    <t>Colombia, Huila, Acevedo, vía a San Adolfo, vereda San Marcos</t>
  </si>
  <si>
    <t>N 01°48'13.69"</t>
  </si>
  <si>
    <t>01°48'13.69" N</t>
  </si>
  <si>
    <t>W 75°53'22.93"</t>
  </si>
  <si>
    <t>75°53'22.93" W</t>
  </si>
  <si>
    <t>01°48'13.69" N, 75°53'22.93" W</t>
  </si>
  <si>
    <t>1.8038028</t>
  </si>
  <si>
    <t>-75.8897028</t>
  </si>
  <si>
    <t>vía a San Adolfo, vereda San Marcos</t>
  </si>
  <si>
    <t>Osorio G. 157</t>
  </si>
  <si>
    <t>COL 248582</t>
  </si>
  <si>
    <t>Colombia, Huila, Acevedo, carretera a San Marcos.</t>
  </si>
  <si>
    <t>carretera a San Marcos.</t>
  </si>
  <si>
    <t>Osorio G. 156</t>
  </si>
  <si>
    <t>COL 000336176</t>
  </si>
  <si>
    <t>Colombia, Huila, Acevedo, carretera a San Adolfo-La Victoria.</t>
  </si>
  <si>
    <t>carretera a San Adolfo-La Victoria.</t>
  </si>
  <si>
    <t>Mejía-P. F. 243</t>
  </si>
  <si>
    <t>COL 000336026</t>
  </si>
  <si>
    <t>Colombia, Huila, Algeciras, vereda el Paraiso, finca Tamamlá, sector de Curubito.</t>
  </si>
  <si>
    <t>Algeciras</t>
  </si>
  <si>
    <t>vereda el Paraiso, finca Tamamlá, sector de Curubito.</t>
  </si>
  <si>
    <t>Lozano G. et al., 4256</t>
  </si>
  <si>
    <t>COL 277622</t>
  </si>
  <si>
    <t>Colombia, Huila, Argentina, arriba de la finca Palmira.</t>
  </si>
  <si>
    <t>2100-2320</t>
  </si>
  <si>
    <t>N 02°11'48.55"</t>
  </si>
  <si>
    <t>02°11'48.55" N</t>
  </si>
  <si>
    <t>W 75°58'36.91"</t>
  </si>
  <si>
    <t>75°58'36.91" W</t>
  </si>
  <si>
    <t>02°11'48.55" N, 75°58'36.91" W</t>
  </si>
  <si>
    <t>2.1968194</t>
  </si>
  <si>
    <t>-75.9769194</t>
  </si>
  <si>
    <t>Argentina</t>
  </si>
  <si>
    <t>arriba de la finca Palmira.</t>
  </si>
  <si>
    <t>F. Llanos &amp; A. Araujo 3467</t>
  </si>
  <si>
    <t>COL 489294</t>
  </si>
  <si>
    <t>Huila, Campoalegre, Vereda Alto El Roble.</t>
  </si>
  <si>
    <t>Campoalegre</t>
  </si>
  <si>
    <t>Vereda Alto El Roble.</t>
  </si>
  <si>
    <t>F. Llanos et al.,  3370</t>
  </si>
  <si>
    <t>COL 489291</t>
  </si>
  <si>
    <t>Huila, Campoalegre, Vereda Alto El Roble</t>
  </si>
  <si>
    <t>Vereda Alto El Roble</t>
  </si>
  <si>
    <t>F. Llanos &amp; J. Camacho 1797</t>
  </si>
  <si>
    <t>COL 427154</t>
  </si>
  <si>
    <t>Colombia, Huila, Colombia, Inspección de Santa Ana, vereda San Emilio, camino hacia la vereda Nueva Granada.</t>
  </si>
  <si>
    <t>Inspección de Santa Ana, vereda San Emilio, camino hacia la vereda Nueva Granada.</t>
  </si>
  <si>
    <t>F. Llanos &amp; J. Camacho 1846</t>
  </si>
  <si>
    <t>COL 342159</t>
  </si>
  <si>
    <t>Colombia, Huila, Colombia, Inspección Las Lajas, sitio Cara de Perro.</t>
  </si>
  <si>
    <t>N 03°22'37.20"</t>
  </si>
  <si>
    <t>03°22'37.20" N</t>
  </si>
  <si>
    <t>W 74°48'08.85"</t>
  </si>
  <si>
    <t>74°48'08.85" W</t>
  </si>
  <si>
    <t>03°22'37.20" N, 74°48'08.85" W</t>
  </si>
  <si>
    <t>3.377</t>
  </si>
  <si>
    <t>-74.8024583</t>
  </si>
  <si>
    <t>Inspección Las Lajas, sitio Cara de Perro.</t>
  </si>
  <si>
    <t>COL 401219</t>
  </si>
  <si>
    <t>F. Llanos &amp; J. Camacho 1784</t>
  </si>
  <si>
    <t>COL 427157</t>
  </si>
  <si>
    <t>Huila, Colombia, Inspeccion Santa Ana, vereda San Emilio, camino a vereda Nueva Granada.</t>
  </si>
  <si>
    <t>Inspeccion Santa Ana, vereda San Emilio, camino a vereda Nueva Granada.</t>
  </si>
  <si>
    <t>Llanos F. &amp; J. Camacho 1648a</t>
  </si>
  <si>
    <t>COL 405388</t>
  </si>
  <si>
    <t>Colombia, Huila, Colombia, inspección de Santa Ana, camino haia El Cerro de La Cruz, zona con vegetación poco alterada.</t>
  </si>
  <si>
    <t>inspección de Santa Ana, camino haia El Cerro de La Cruz, zona con vegetación poco alterada.</t>
  </si>
  <si>
    <t>Lozano G. et al., 4214</t>
  </si>
  <si>
    <t>COL 000336496</t>
  </si>
  <si>
    <t>Colombia, Huila, La Argelia, arriba de la finca Palmira.</t>
  </si>
  <si>
    <t>La Argelia</t>
  </si>
  <si>
    <t>Silva G.A. et al., 237</t>
  </si>
  <si>
    <t>FMB 88058</t>
  </si>
  <si>
    <t>Colombia, Huila, La Argentina, vereda El Progreso, finca Palmira en una quebrada afluente de la quebrada Garrochal.</t>
  </si>
  <si>
    <t>N 02°12'47"</t>
  </si>
  <si>
    <t>02°12'47" N</t>
  </si>
  <si>
    <t>W 75°56'50"</t>
  </si>
  <si>
    <t>75°56'50" W</t>
  </si>
  <si>
    <t>02°12'47" N, 75°56'50" W</t>
  </si>
  <si>
    <t>2.2130556</t>
  </si>
  <si>
    <t>-75.9472222</t>
  </si>
  <si>
    <t>La Argentina</t>
  </si>
  <si>
    <t>vereda El Progreso, finca Palmira en una quebrada afluente de la quebrada Garrochal.</t>
  </si>
  <si>
    <t>FMB 79994</t>
  </si>
  <si>
    <t>FMB 88059</t>
  </si>
  <si>
    <t>Silva G.A. et al., 129</t>
  </si>
  <si>
    <t>FMB 79885</t>
  </si>
  <si>
    <t>Colombia, Huila, La Argentina, vereda El Progreso, finca Buenavista, 20 m debajo de la casa de don Constantino Gómez.</t>
  </si>
  <si>
    <t>N 02°12'44"</t>
  </si>
  <si>
    <t>02°12'44" N</t>
  </si>
  <si>
    <t>W 75°56'23"</t>
  </si>
  <si>
    <t>75°56'23" W</t>
  </si>
  <si>
    <t>02°12'44" N, 75°56'23" W</t>
  </si>
  <si>
    <t>2.2122222</t>
  </si>
  <si>
    <t>-75.9397222</t>
  </si>
  <si>
    <t>vereda El Progreso, finca Buenavista, 20 m debajo de la casa de don Constantino Gómez.</t>
  </si>
  <si>
    <t>Lozano G. et al., 4236</t>
  </si>
  <si>
    <t>COL 000336164</t>
  </si>
  <si>
    <t>Colombia, Huila, La Argentina, arriba de la finca Palmira.</t>
  </si>
  <si>
    <t>S. Díaz et al., 425</t>
  </si>
  <si>
    <t>COL 146877</t>
  </si>
  <si>
    <t>Huila, La Plata, Vereda Agua Bonita, Finca Meremberg, en bosque de Robles</t>
  </si>
  <si>
    <t>1200-1300</t>
  </si>
  <si>
    <t>La Plata</t>
  </si>
  <si>
    <t>Vereda Agua Bonita, Finca Meremberg, en bosque de Robles</t>
  </si>
  <si>
    <t xml:space="preserve"> Díaz S. et al., 772</t>
  </si>
  <si>
    <t>COL 152555</t>
  </si>
  <si>
    <t>Huila, La Plata, Vereda Agua Bonita, Finca Meremberg.</t>
  </si>
  <si>
    <t>Vereda Agua Bonita, Finca Meremberg.</t>
  </si>
  <si>
    <t xml:space="preserve"> Díaz S. et al., 708</t>
  </si>
  <si>
    <t>COL 000336019</t>
  </si>
  <si>
    <t>Colombia, Huila, La Plata, Vereda Agua Bonita, Finca Meremberg.</t>
  </si>
  <si>
    <t>J. H. Torres R. 1200</t>
  </si>
  <si>
    <t>COL 265473</t>
  </si>
  <si>
    <t>Huila, La Plata, Vereda Agua Bonita, Finca Meremberg, Bosque Ojo de Agua</t>
  </si>
  <si>
    <t>Vereda Agua Bonita, Finca Meremberg, Bosque Ojo de Agua</t>
  </si>
  <si>
    <t>Díaz-P. et al., 517</t>
  </si>
  <si>
    <t>COL 000336152</t>
  </si>
  <si>
    <t>Colombia, Huila, La Plata, vereda Agua Bonita, finca Merenberg.</t>
  </si>
  <si>
    <t>vereda Agua Bonita, finca Merenberg.</t>
  </si>
  <si>
    <t>Lozano G. et al., 4314</t>
  </si>
  <si>
    <t>COL 000336306</t>
  </si>
  <si>
    <t>Idrobo J.M. et al., 2887</t>
  </si>
  <si>
    <t>COL 000336053</t>
  </si>
  <si>
    <t>Colombia, Huila, Macizo Colombiano, Hoya del Magdalena, San Agustín, k 7 carretera a Santa Rosa.</t>
  </si>
  <si>
    <t>Hoya del Magdalena, San Agustín, k 7 carretera a Santa Rosa.</t>
  </si>
  <si>
    <t>Llanos F. &amp; W.F. Gerardino 2891</t>
  </si>
  <si>
    <t>COL 000336241</t>
  </si>
  <si>
    <t>Colombia, Huila, Neiva, vereda La Plata, río Las Ceibas, vegetacion que comunica al campamento principal.</t>
  </si>
  <si>
    <t>Neiva</t>
  </si>
  <si>
    <t>vereda La Plata, río Las Ceibas, vegetacion que comunica al campamento principal.</t>
  </si>
  <si>
    <t>Betancur J. &amp; S. Churchill 2064</t>
  </si>
  <si>
    <t>COL 371562</t>
  </si>
  <si>
    <t>Colombia, Huila, Neiva,-San Vicente del Caguán, Valle de Balsillas, Bosques colinados que rodean el Valle, Cordillera Oriental. Bp-MB</t>
  </si>
  <si>
    <t>N 02°55'17.88"</t>
  </si>
  <si>
    <t>02°55'17.88" N</t>
  </si>
  <si>
    <t>W 75°16'35.50"</t>
  </si>
  <si>
    <t>75°16'35.50" W</t>
  </si>
  <si>
    <t>02°55'17.88" N, 75°16'35.50" W</t>
  </si>
  <si>
    <t>2.9216333</t>
  </si>
  <si>
    <t>-75.2765278</t>
  </si>
  <si>
    <t>-San Vicente del Caguán, Valle de Balsillas, Bosques colinados que rodean el Valle, Cordillera Oriental. Bp-MB</t>
  </si>
  <si>
    <t>Llanos F.  &amp; W.F. Gerardino 2684</t>
  </si>
  <si>
    <t>COL 410396</t>
  </si>
  <si>
    <t>Colombia, Huila, Neiva, carretera La Vega, Quebrada el Mico.</t>
  </si>
  <si>
    <t>N 02°55'43.45"</t>
  </si>
  <si>
    <t>02°55'43.45" N</t>
  </si>
  <si>
    <t>W 75°17'02.94"</t>
  </si>
  <si>
    <t>75°17'02.94" W</t>
  </si>
  <si>
    <t>02°55'43.45" N, 75°17'02.94" W</t>
  </si>
  <si>
    <t>2.9287361</t>
  </si>
  <si>
    <t>-75.28415</t>
  </si>
  <si>
    <t>carretera La Vega, Quebrada el Mico.</t>
  </si>
  <si>
    <t>N. Otalora 258</t>
  </si>
  <si>
    <t>CAUP 20620</t>
  </si>
  <si>
    <t>Huila, Nátaga, Serrania de las Nieves, Vereda El Orozco, Finca Miraflores.</t>
  </si>
  <si>
    <t>Nátaga</t>
  </si>
  <si>
    <t>Serrania de las Nieves, Vereda El Orozco, Finca Miraflores.</t>
  </si>
  <si>
    <t>Ótalora N. 239</t>
  </si>
  <si>
    <t>CAUP 20539</t>
  </si>
  <si>
    <t>Colombia, Huila, Nátaga, Serrania de las Nieves, vereda El Orozco, finca Miraflores.</t>
  </si>
  <si>
    <t>N 02°32'42.44"</t>
  </si>
  <si>
    <t>02°32'42.44" N</t>
  </si>
  <si>
    <t>W 75°48'30.10"</t>
  </si>
  <si>
    <t>75°48'30.10" W</t>
  </si>
  <si>
    <t>02°32'42.44" N, 75°48'30.10" W</t>
  </si>
  <si>
    <t>2.5451222</t>
  </si>
  <si>
    <t>-75.8083611</t>
  </si>
  <si>
    <t>Serrania de las Nieves, vereda El Orozco, finca Miraflores.</t>
  </si>
  <si>
    <t>Ótalora N. 262</t>
  </si>
  <si>
    <t>CAUP 20623</t>
  </si>
  <si>
    <t>Otálora N. 278</t>
  </si>
  <si>
    <t>CAUP 20639</t>
  </si>
  <si>
    <t>Colombia, Huila, Nátaga, Serrania de las Nieves, vereda El Socorro, La Torre.</t>
  </si>
  <si>
    <t>N 02°32'42.30"</t>
  </si>
  <si>
    <t>02°32'42.30" N</t>
  </si>
  <si>
    <t>W 75°48'30.15"</t>
  </si>
  <si>
    <t>75°48'30.15" W</t>
  </si>
  <si>
    <t>02°32'42.30" N, 75°48'30.15" W</t>
  </si>
  <si>
    <t>2.5450833</t>
  </si>
  <si>
    <t>-75.808375</t>
  </si>
  <si>
    <t>Serrania de las Nieves, vereda El Socorro, La Torre.</t>
  </si>
  <si>
    <t>J. Cuatrecasas 8617</t>
  </si>
  <si>
    <t>COL 22746</t>
  </si>
  <si>
    <t>Huila, Ondonada del Abra de San Andres, cordillera Oriental, vertiente occidental.</t>
  </si>
  <si>
    <t>Ondonada del Abra de San Andres</t>
  </si>
  <si>
    <t>cordillera Oriental, vertiente occidental.</t>
  </si>
  <si>
    <t>Silva G.A. et al., 557</t>
  </si>
  <si>
    <t>FMB 88061</t>
  </si>
  <si>
    <t>Colombia, Huila, Palestina, vereda Santa Bárbara, finca La Esperanza, bajando 10 m por la ladera de la montaña hacia el río Guarapas.</t>
  </si>
  <si>
    <t>N 01°43'42.5"</t>
  </si>
  <si>
    <t>01°43'42.5" N</t>
  </si>
  <si>
    <t>W 76°6'54.8"</t>
  </si>
  <si>
    <t>76°6'54.8" W</t>
  </si>
  <si>
    <t>01°43'42.5" N, 76°6'54.8" W</t>
  </si>
  <si>
    <t>1.7284722</t>
  </si>
  <si>
    <t>-76.1152222</t>
  </si>
  <si>
    <t>Palestina</t>
  </si>
  <si>
    <t>vereda Santa Bárbara, finca La Esperanza, bajando 10 m por la ladera de la montaña hacia el río Guarapas.</t>
  </si>
  <si>
    <t>FMB 88063</t>
  </si>
  <si>
    <t>Colombia, Huila, Pitalito, vereda El Triunfo, fonca El Pedregal, a 300 m de la casa de doña Isabel Chaus, entrando desde el borde donde colinda con cafetal.</t>
  </si>
  <si>
    <t>N 01° 48'32.4"</t>
  </si>
  <si>
    <t>01° 48'32.4" N</t>
  </si>
  <si>
    <t>W 76° 0'59.4"</t>
  </si>
  <si>
    <t>76° 0'59.4" W</t>
  </si>
  <si>
    <t>01° 48'32.4" N, 76° 0'59.4" W</t>
  </si>
  <si>
    <t>1.809</t>
  </si>
  <si>
    <t>-76.0165</t>
  </si>
  <si>
    <t>Pitalito</t>
  </si>
  <si>
    <t>vereda El Triunfo, fonca El Pedregal, a 300 m de la casa de doña Isabel Chaus, entrando desde el borde donde colinda con cafetal.</t>
  </si>
  <si>
    <t>Osorio G. 78</t>
  </si>
  <si>
    <t>COL 248581</t>
  </si>
  <si>
    <t>Colombia, Huila, Pitalito, inspección policia La Laguna, alrededores.</t>
  </si>
  <si>
    <t>inspección policia La Laguna, alrededores.</t>
  </si>
  <si>
    <t>D. Sanín &amp; E. Sanín 3214</t>
  </si>
  <si>
    <t>Colombia, Huila, Pitalito, vereda Charguayaco, Reserva de la comunidad el Arroyuelo.</t>
  </si>
  <si>
    <t>N 01° 46' 8.22"</t>
  </si>
  <si>
    <t>01° 46' 8.22" N</t>
  </si>
  <si>
    <t>76° 1' 7.44" W</t>
  </si>
  <si>
    <t>01° 46' 8.22" N, 76° 1' 7.44" W</t>
  </si>
  <si>
    <t>1.76895</t>
  </si>
  <si>
    <t>-76.0187333</t>
  </si>
  <si>
    <t>vereda Charguayaco, Reserva de la comunidad el Arroyuelo.</t>
  </si>
  <si>
    <t>FMB 81247</t>
  </si>
  <si>
    <t>Colombia, Huila, Pitalito, vereda El triunfo, finca El Pedregal, 300 m arriba d ela casa de doña Isabel Chaus, entrando 10 m desde el borde donde colinda con un cafetal.</t>
  </si>
  <si>
    <t>N 01°48'32.4"</t>
  </si>
  <si>
    <t>01°48'32.4" N</t>
  </si>
  <si>
    <t>W 76°0'59.4"</t>
  </si>
  <si>
    <t>76°0'59.4" W</t>
  </si>
  <si>
    <t>01°48'32.4" N, 76°0'59.4" W</t>
  </si>
  <si>
    <t>vereda El triunfo, finca El Pedregal, 300 m arriba d ela casa de doña Isabel Chaus, entrando 10 m desde el borde donde colinda con un cafetal.</t>
  </si>
  <si>
    <t>G. Osorio 43</t>
  </si>
  <si>
    <t>COL 248480</t>
  </si>
  <si>
    <t>Colombia, Huila, Pitalito, vereda Mortiñal.</t>
  </si>
  <si>
    <t>N 01°51'22.65"</t>
  </si>
  <si>
    <t>01°51'22.65" N</t>
  </si>
  <si>
    <t>W 76°02'21.81"</t>
  </si>
  <si>
    <t>76°02'21.81" W</t>
  </si>
  <si>
    <t>01°51'22.65" N, 76°02'21.81" W</t>
  </si>
  <si>
    <t>1.8562917</t>
  </si>
  <si>
    <t>-76.0393917</t>
  </si>
  <si>
    <t>vereda Mortiñal.</t>
  </si>
  <si>
    <t>Sanín D. &amp; E. Sanín 3205</t>
  </si>
  <si>
    <t>Colombia, Huila, Pitalito, vereda Charguayaco, Reserva de la comunidad El Arroyuelo.</t>
  </si>
  <si>
    <t>1925</t>
  </si>
  <si>
    <t>1° 46' 8.33" N</t>
  </si>
  <si>
    <t>1° 46' 8.33" N, 76° 1' 7.44" W</t>
  </si>
  <si>
    <t>1.7689806</t>
  </si>
  <si>
    <t>vereda Charguayaco, Reserva de la comunidad El Arroyuelo.</t>
  </si>
  <si>
    <t>Sanín D. &amp; E. Sanín 3210</t>
  </si>
  <si>
    <t>Colombia, Huila, Pitalito, vereda Charguayaco, Reserva de la comunidad El Arroyuelo</t>
  </si>
  <si>
    <t>vereda Charguayaco, Reserva de la comunidad El Arroyuelo</t>
  </si>
  <si>
    <t>Sanín D. &amp; E. Sanín 3189</t>
  </si>
  <si>
    <t>Sanín D. &amp; E. Sanín 3218</t>
  </si>
  <si>
    <t>Colombia, Huila, Pitalito, vereda Charguayaco, reserva de la Comunidad El Arroyuelo.</t>
  </si>
  <si>
    <t>N 01°46'8.33"</t>
  </si>
  <si>
    <t>01°46'8.33" N</t>
  </si>
  <si>
    <t>W 76°1'7.44"</t>
  </si>
  <si>
    <t>76°1'7.44" W</t>
  </si>
  <si>
    <t>01°46'8.33" N, 76°1'7.44" W</t>
  </si>
  <si>
    <t>vereda Charguayaco, reserva de la Comunidad El Arroyuelo.</t>
  </si>
  <si>
    <t>Sanín D. 3221</t>
  </si>
  <si>
    <t>Colombia, Huila, Pitalito, vereda Charguayaco, Reserva de la Comunidad el Arroyuelo.</t>
  </si>
  <si>
    <t>vereda Charguayaco, Reserva de la Comunidad el Arroyuelo.</t>
  </si>
  <si>
    <t>Sanín D. 3186</t>
  </si>
  <si>
    <t>Sanín D. &amp; E. Sanín 3208</t>
  </si>
  <si>
    <t>Colombia, Huila, Pitalito, vereda Charguayaco, reserva de la comunidad El Arroyuelo.</t>
  </si>
  <si>
    <t>vereda Charguayaco, reserva de la comunidad El Arroyuelo.</t>
  </si>
  <si>
    <t>Sanín D &amp; E. Sanín 3198</t>
  </si>
  <si>
    <t>Colombia, Huila, Pitalito, vereda Charguayaco, Reserva de la Comunidad El Arroyuelo.</t>
  </si>
  <si>
    <t>vereda Charguayaco, Reserva de la Comunidad El Arroyuelo.</t>
  </si>
  <si>
    <t>Osorio G. 34</t>
  </si>
  <si>
    <t>COL 248475</t>
  </si>
  <si>
    <t>Colombia, Huila, Pitalito, vía Mocoa.</t>
  </si>
  <si>
    <t>N 01°51'09.87"</t>
  </si>
  <si>
    <t>01°51'09.87" N</t>
  </si>
  <si>
    <t>W 76°02'08.10"</t>
  </si>
  <si>
    <t>76°02'08.10" W</t>
  </si>
  <si>
    <t>01°51'09.87" N, 76°02'08.10" W</t>
  </si>
  <si>
    <t>1.8527417</t>
  </si>
  <si>
    <t>-76.0355833</t>
  </si>
  <si>
    <t>vía Mocoa.</t>
  </si>
  <si>
    <t>COL 248476</t>
  </si>
  <si>
    <t>Sanín D. &amp; E. Sanín 3204</t>
  </si>
  <si>
    <t>Osorio G. 11</t>
  </si>
  <si>
    <t>COL 248588</t>
  </si>
  <si>
    <t>Colombia, Huila, Pitalito, 3 km delante de vereda Charguayaco, vía San Adolfo.</t>
  </si>
  <si>
    <t>3 km delante de vereda Charguayaco, vía San Adolfo.</t>
  </si>
  <si>
    <t>COL 248587</t>
  </si>
  <si>
    <t>Sanín D &amp; E. Sanín 3202</t>
  </si>
  <si>
    <t>Colombia, Huila, Pitalito,  vereda Charguayaco, Reserva de la comunidad El Arroyo.</t>
  </si>
  <si>
    <t>N 01°46' 8.33"</t>
  </si>
  <si>
    <t>01°46' 8.33" N</t>
  </si>
  <si>
    <t>01°46' 8.33" N, 76°1'7.44" W</t>
  </si>
  <si>
    <t>vereda Charguayaco, Reserva de la comunidad El Arroyo.</t>
  </si>
  <si>
    <t>Sanín D. &amp; E. Sanín 3213</t>
  </si>
  <si>
    <t>Colombia, Huila, Pitalito, vereda Charguayaco, Reserva comunidad El Arroyuelo.</t>
  </si>
  <si>
    <t>vereda Charguayaco, Reserva comunidad El Arroyuelo.</t>
  </si>
  <si>
    <t>F. Llanos &amp; W. Botache 2461</t>
  </si>
  <si>
    <t>COL 468077</t>
  </si>
  <si>
    <t>Huila, Rivera, vereda Honda Alta, Quebrada la Honda.</t>
  </si>
  <si>
    <t>N 02°46'50.37"</t>
  </si>
  <si>
    <t>02°46'50.37" N</t>
  </si>
  <si>
    <t>W 75°15'23.96"</t>
  </si>
  <si>
    <t>75°15'23.96" W</t>
  </si>
  <si>
    <t>02°46'50.37" N, 75°15'23.96" W</t>
  </si>
  <si>
    <t>2.7806583</t>
  </si>
  <si>
    <t>-75.2566556</t>
  </si>
  <si>
    <t>Rivera</t>
  </si>
  <si>
    <t>vereda Honda Alta, Quebrada la Honda.</t>
  </si>
  <si>
    <t>F. Llanos &amp; W. Botache 2500</t>
  </si>
  <si>
    <t>COL 453558</t>
  </si>
  <si>
    <t>Colombia, Huila, Rivera, vereda Honda Alta, Quebrada la Honda.</t>
  </si>
  <si>
    <t>Llanos F. et al., 2375</t>
  </si>
  <si>
    <t>COL 453556</t>
  </si>
  <si>
    <t>Colombia, Huila, Rivera, vereda Honda Alta.</t>
  </si>
  <si>
    <t>1370-1550</t>
  </si>
  <si>
    <t>vereda Honda Alta.</t>
  </si>
  <si>
    <t>S. adnatum (Kunze ex Klotzsch) A. R. Sm.</t>
  </si>
  <si>
    <t>J. M. Idrobo, P. Pinto &amp; Bischler 2909</t>
  </si>
  <si>
    <t>COL 65724</t>
  </si>
  <si>
    <t>Huila, San Agustin, Mesitas, vìa Magdalena, Hoya del Magdalena</t>
  </si>
  <si>
    <t>N 01°52'36.24"</t>
  </si>
  <si>
    <t>01°52'36.24" N</t>
  </si>
  <si>
    <t>W 76°16'05.47"</t>
  </si>
  <si>
    <t>76°16'05.47" W</t>
  </si>
  <si>
    <t>01°52'36.24" N, 76°16'05.47" W</t>
  </si>
  <si>
    <t>1.8767333</t>
  </si>
  <si>
    <t>-76.2681861</t>
  </si>
  <si>
    <t>Escandente</t>
  </si>
  <si>
    <t>San Agustin</t>
  </si>
  <si>
    <t>Mesitas, vìa Magdalena, Hoya del Magdalena</t>
  </si>
  <si>
    <t>Sanín D. &amp; E. Sanín 3282</t>
  </si>
  <si>
    <t>Colombia, Huila, San Agustin, vereda Platanares, relicto arriba de la escuela Platanares.</t>
  </si>
  <si>
    <t>N 01°59'59.5"</t>
  </si>
  <si>
    <t>01°59'59.5" N</t>
  </si>
  <si>
    <t>W 76°17'7.81"</t>
  </si>
  <si>
    <t>76°17'7.81" W</t>
  </si>
  <si>
    <t>01°59'59.5" N, 76°17'7.81" W</t>
  </si>
  <si>
    <t>1.9998611</t>
  </si>
  <si>
    <t>-76.2855028</t>
  </si>
  <si>
    <t>vereda Platanares, relicto arriba de la escuela Platanares.</t>
  </si>
  <si>
    <t>D. Sanín &amp; E. Sanín 3244</t>
  </si>
  <si>
    <t>Colombia, Huila, San Agustín, vereda La Chaquira, por el camino hacia el puente que atraviesa el río Magdalena, relicto debajo de la roca.</t>
  </si>
  <si>
    <t>N 01° 47' 102"</t>
  </si>
  <si>
    <t>01° 47' 102" N</t>
  </si>
  <si>
    <t>76° 02' 197" W</t>
  </si>
  <si>
    <t>01° 47' 102" N, 76° 02' 197" W</t>
  </si>
  <si>
    <t>San Agustín</t>
  </si>
  <si>
    <t>vereda La Chaquira, por el camino hacia el puente que atraviesa el río Magdalena, relicto debajo de la roca.</t>
  </si>
  <si>
    <t>76° 02' 197"</t>
  </si>
  <si>
    <t>D. Sanín &amp; E. Sanín 3253</t>
  </si>
  <si>
    <t>Colombia, Huila, San Agustín, vereda Platanares, relicto arriba de la Escuela Platanares.</t>
  </si>
  <si>
    <t>N 01° 59'5.95"</t>
  </si>
  <si>
    <t>01° 59'5.95" N</t>
  </si>
  <si>
    <t>76° 17' 7.81"</t>
  </si>
  <si>
    <t>76° 17' 7.81" W</t>
  </si>
  <si>
    <t>01° 59'5.95" N, 76° 17' 7.81" W</t>
  </si>
  <si>
    <t>1.9849861</t>
  </si>
  <si>
    <t>vereda Platanares, relicto arriba de la Escuela Platanares.</t>
  </si>
  <si>
    <t>Sanín D. &amp; E. Sanín 3275</t>
  </si>
  <si>
    <t>Colombia, Huila, San Agustín, vereda Planares, relicto arriba de la Escuela Platanares.</t>
  </si>
  <si>
    <t>2147-2150</t>
  </si>
  <si>
    <t>W 76°17'78.1"</t>
  </si>
  <si>
    <t>76°17'78.1" W</t>
  </si>
  <si>
    <t>01°59'59.5" N, 76°17'78.1" W</t>
  </si>
  <si>
    <t>vereda Planares, relicto arriba de la Escuela Platanares.</t>
  </si>
  <si>
    <t>Sanín D. &amp; E. Sanín 3285</t>
  </si>
  <si>
    <t>Colombia, Huila, San Agustín, vereda Planares, relicto arriba de la Escuela Platanares, estos se enmarcan en potreros que se comunica con mas bosques.</t>
  </si>
  <si>
    <t>1° 59' N</t>
  </si>
  <si>
    <t>76° 17'</t>
  </si>
  <si>
    <t>76° 17' W</t>
  </si>
  <si>
    <t>1° 59' N, 76° 17' W</t>
  </si>
  <si>
    <t>1.9833333</t>
  </si>
  <si>
    <t>-76.2833333</t>
  </si>
  <si>
    <t>vereda Planares, relicto arriba de la Escuela Platanares, estos se enmarcan en potreros que se comunica con mas bosques.</t>
  </si>
  <si>
    <t>C. E. Ceballos &amp; V. Lasso 231</t>
  </si>
  <si>
    <t>CAUP 20320</t>
  </si>
  <si>
    <t>Huila, San Agustín, Parque arqueologico Nacional</t>
  </si>
  <si>
    <t>Parque arqueologico Nacional</t>
  </si>
  <si>
    <t>Ceballos C.E. &amp; V. Lasso 223</t>
  </si>
  <si>
    <t>CAUP 20316</t>
  </si>
  <si>
    <t>Colombia, Huila, San Agustín, Parque Arqueológico NAcional</t>
  </si>
  <si>
    <t>Parque Arqueológico NAcional</t>
  </si>
  <si>
    <t>Sanín D. &amp; E. Sanín 3262</t>
  </si>
  <si>
    <t>Colombia, Huila, San Agustín, vereda Planares, relicto arriba de la Escuela Planares.</t>
  </si>
  <si>
    <t>N 01°59'5.95"</t>
  </si>
  <si>
    <t>01°59'5.95" N</t>
  </si>
  <si>
    <t>01°59'5.95" N, 76°17'7.81" W</t>
  </si>
  <si>
    <t>vereda Planares, relicto arriba de la Escuela Planares.</t>
  </si>
  <si>
    <t>Cabrera I. et al., 5246</t>
  </si>
  <si>
    <t>CUVC 15516</t>
  </si>
  <si>
    <t>Colombia, Huila, entre Popayán y La Plata, bhPM.</t>
  </si>
  <si>
    <t>N 02°23'43.17"</t>
  </si>
  <si>
    <t>02°23'43.17" N</t>
  </si>
  <si>
    <t>W 75°53'28.33"</t>
  </si>
  <si>
    <t>75°53'28.33" W</t>
  </si>
  <si>
    <t>02°23'43.17" N, 75°53'28.33" W</t>
  </si>
  <si>
    <t>2.395325</t>
  </si>
  <si>
    <t>-75.8912028</t>
  </si>
  <si>
    <t>entre Popayán y La Plata</t>
  </si>
  <si>
    <t>bhPM.</t>
  </si>
  <si>
    <t>Cabrera I. et al., 5081</t>
  </si>
  <si>
    <t>CUCV 7587</t>
  </si>
  <si>
    <t xml:space="preserve">Colombia, Huila, vía Popayán y La Plara, </t>
  </si>
  <si>
    <t>N 02°23'49.81"</t>
  </si>
  <si>
    <t>02°23'49.81" N</t>
  </si>
  <si>
    <t>W 75°53'35.45"</t>
  </si>
  <si>
    <t>75°53'35.45" W</t>
  </si>
  <si>
    <t>02°23'49.81" N, 75°53'35.45" W</t>
  </si>
  <si>
    <t>2.3971694</t>
  </si>
  <si>
    <t>-75.8931806</t>
  </si>
  <si>
    <t>vía Popayán y La Plara</t>
  </si>
  <si>
    <t>Idrobo J.M. et al., 3382</t>
  </si>
  <si>
    <t>COL 65076</t>
  </si>
  <si>
    <t>Colombia, Huila-Cauca, Macizo Colombiano, páramo de las Papas, cerros y alrededores de las Laguna del Magdalena y Santiago.</t>
  </si>
  <si>
    <t>3530-3630</t>
  </si>
  <si>
    <t>Huila-Cauca</t>
  </si>
  <si>
    <t>páramo de las Papas, cerros y alrededores de las Laguna del Magdalena y Santiago.</t>
  </si>
  <si>
    <t>Llanos F. et al., 3369</t>
  </si>
  <si>
    <t>CUVC 31905</t>
  </si>
  <si>
    <t>Colombia, Hulia, Campoalegre, vereda Alto El Roble.</t>
  </si>
  <si>
    <t>N 02°41'25.73"</t>
  </si>
  <si>
    <t>02°41'25.73" N</t>
  </si>
  <si>
    <t>W 75°19'41.77"</t>
  </si>
  <si>
    <t>75°19'41.77" W</t>
  </si>
  <si>
    <t>02°41'25.73" N, 75°19'41.77" W</t>
  </si>
  <si>
    <t>2.6904806</t>
  </si>
  <si>
    <t>-75.3282694</t>
  </si>
  <si>
    <t>Hulia</t>
  </si>
  <si>
    <t>vereda Alto El Roble.</t>
  </si>
  <si>
    <t xml:space="preserve">Diaz-Ibarra S.L. 282 </t>
  </si>
  <si>
    <t>PSO 36179</t>
  </si>
  <si>
    <t>Colombia, La Cruz, corregimiento Alto Mayo, vereda Escandoy, Cerro Negro.</t>
  </si>
  <si>
    <t>2900-3100</t>
  </si>
  <si>
    <t>N 01°36'03.62"</t>
  </si>
  <si>
    <t>01°36'03.62" N</t>
  </si>
  <si>
    <t>W 76°58'17.43"</t>
  </si>
  <si>
    <t>76°58'17.43" W</t>
  </si>
  <si>
    <t>01°36'03.62" N, 76°58'17.43" W</t>
  </si>
  <si>
    <t>1.6010056</t>
  </si>
  <si>
    <t>-76.9715083</t>
  </si>
  <si>
    <t>La Cruz</t>
  </si>
  <si>
    <t>corregimiento Alto Mayo</t>
  </si>
  <si>
    <t>vereda Escandoy, Cerro Negro.</t>
  </si>
  <si>
    <t>Barbosa C. 1907</t>
  </si>
  <si>
    <t>COL 000336427</t>
  </si>
  <si>
    <t>Colombia, Magdalena, Cerro Las Bovedas.</t>
  </si>
  <si>
    <t>Magdalena</t>
  </si>
  <si>
    <t>Cerro Las Bovedas.</t>
  </si>
  <si>
    <t>Romero-Castañeda R. 7545</t>
  </si>
  <si>
    <t>COL 000336237</t>
  </si>
  <si>
    <t>Colombia, Magdalena, Cordillera Oriental, camino a Codazzi-Machiques, antes de la frontera.</t>
  </si>
  <si>
    <t>camino a Codazzi-Machiques, antes de la frontera.</t>
  </si>
  <si>
    <t>COLombia</t>
  </si>
  <si>
    <t>Foster M.B. 1379</t>
  </si>
  <si>
    <t>COL 000335944</t>
  </si>
  <si>
    <t>Colombia, Magdalena, Santa Marta, Cleveland in mts of Cincinnati.</t>
  </si>
  <si>
    <t>7100 fts</t>
  </si>
  <si>
    <t>Santa Marta</t>
  </si>
  <si>
    <t>Cleveland in mts of Cincinnati.</t>
  </si>
  <si>
    <t>Romero-Catañeda R. 7846</t>
  </si>
  <si>
    <t>COL 000335934</t>
  </si>
  <si>
    <t>Colombia, Magdalena, Santa Marta, base del Cerro Quemado y Cerro San Lorenzo.</t>
  </si>
  <si>
    <t>base del Cerro Quemado y Cerro San Lorenzo.</t>
  </si>
  <si>
    <t>Romero-Catañeda R. 7791</t>
  </si>
  <si>
    <t>COL 000335960</t>
  </si>
  <si>
    <t>Colombia, Magdalena, Santa Marta, Cerro Quemado a Cincinnatti.</t>
  </si>
  <si>
    <t>2600-2800</t>
  </si>
  <si>
    <t>Cerro Quemado a Cincinnatti.</t>
  </si>
  <si>
    <t>Romero Castañeda R.</t>
  </si>
  <si>
    <t>COL 000335940</t>
  </si>
  <si>
    <t>Colombia, Magdalena, Santa Marta, de Cerro Quemado a Cincinnattii.</t>
  </si>
  <si>
    <t>1400-2600</t>
  </si>
  <si>
    <t>de Cerro Quemado a Cincinnattii.</t>
  </si>
  <si>
    <t>Barkley F.A. &amp; G. Gutiérrez 1885</t>
  </si>
  <si>
    <t>MEDEL 29099</t>
  </si>
  <si>
    <t>Colombia, Magdalena, Sierra Nevada de Santa Marta, región del Campano.</t>
  </si>
  <si>
    <t>Sierra Nevada de Santa Marta</t>
  </si>
  <si>
    <t>región del Campano.</t>
  </si>
  <si>
    <t>COL 000335821</t>
  </si>
  <si>
    <t>Kirkbride J.H. 2376</t>
  </si>
  <si>
    <t>COL 000335937</t>
  </si>
  <si>
    <t>Colombia, Magdalena, Sierra Nevada de Santa Marta, in forest along Quebrada N of House in Finca Los Arroyitos.</t>
  </si>
  <si>
    <t>N 10°56'</t>
  </si>
  <si>
    <t>10°56' N</t>
  </si>
  <si>
    <t>W 73°58'</t>
  </si>
  <si>
    <t>73°58' W</t>
  </si>
  <si>
    <t>10°56' N, 73°58' W</t>
  </si>
  <si>
    <t>10.9333333</t>
  </si>
  <si>
    <t>-73.9666667</t>
  </si>
  <si>
    <t>in forest along Quebrada N of House in Finca Los Arroyitos.</t>
  </si>
  <si>
    <t>Jaramillo-Mejía R. et al., 5241</t>
  </si>
  <si>
    <t>COL 000335958</t>
  </si>
  <si>
    <t>Colombia, Magdalena, Sierra Nevada de Santa Marta, Alto Río Buritacá, Cuchilla El Mirador, Transecto Buritacá.</t>
  </si>
  <si>
    <t>Alto Río Buritacá, Cuchilla El Mirador, Transecto Buritacá.</t>
  </si>
  <si>
    <t>Kirkbride J.H. &amp; E. Forero 1902</t>
  </si>
  <si>
    <t>COL 000336220</t>
  </si>
  <si>
    <t>Colombia, Magdalena, Sierra Nevada de Santa Marta, NE end of Serrania San Javier.</t>
  </si>
  <si>
    <t>N 10°53'</t>
  </si>
  <si>
    <t>10°53' N</t>
  </si>
  <si>
    <t>W 74°01'</t>
  </si>
  <si>
    <t>74°01' W</t>
  </si>
  <si>
    <t>10°53' N, 74°01' W</t>
  </si>
  <si>
    <t>10.8833333</t>
  </si>
  <si>
    <t>-74.0166667</t>
  </si>
  <si>
    <t>NE end of Serrania San Javier.</t>
  </si>
  <si>
    <t>Kirkbride J.H. 2036</t>
  </si>
  <si>
    <t>COL 000336201</t>
  </si>
  <si>
    <t>Colombia, Magdalena, Sierra Nevada de Santa Marta, on trail from finca Reflejo to finca Cecilia in quebrada E of Quebrada Indiana.</t>
  </si>
  <si>
    <t>N 10°59'</t>
  </si>
  <si>
    <t>10°59' N</t>
  </si>
  <si>
    <t>W 73°59'</t>
  </si>
  <si>
    <t>73°59' W</t>
  </si>
  <si>
    <t>10°59' N, 73°59' W</t>
  </si>
  <si>
    <t>10.9833333</t>
  </si>
  <si>
    <t>-73.9833333</t>
  </si>
  <si>
    <t>on trail from finca Reflejo to finca Cecilia in quebrada E of Quebrada Indiana.</t>
  </si>
  <si>
    <t>Jaramillo R. et al., 5284</t>
  </si>
  <si>
    <t>COL 000336202</t>
  </si>
  <si>
    <t>Colombia, Magdalena, Sierra Nevada de Santa Marta, transecto del Alto Río Buritaca.</t>
  </si>
  <si>
    <t>transecto del Alto Río Buritaca.</t>
  </si>
  <si>
    <t>Jaramillo Mejía R. et al., 5419</t>
  </si>
  <si>
    <t>COL 000336110</t>
  </si>
  <si>
    <t>Kirkbride J.H. 2459</t>
  </si>
  <si>
    <t>COL 000336553</t>
  </si>
  <si>
    <t>COLombia, Magdalena, Sierra Nevada de Santa Marta, on trochas on finca Los Arroyitos.</t>
  </si>
  <si>
    <t>N 10° 56'</t>
  </si>
  <si>
    <t>10° 56' N</t>
  </si>
  <si>
    <t>10° 56' N, 73°58' W</t>
  </si>
  <si>
    <t>on trochas on finca Los Arroyitos.</t>
  </si>
  <si>
    <t>Sanín D. et al., 1596</t>
  </si>
  <si>
    <t>Colombia, Manizales, Malteria, Granja Tesorito, Universidad de Caldas.</t>
  </si>
  <si>
    <t>N 05°1'4"</t>
  </si>
  <si>
    <t>05°1'4" N</t>
  </si>
  <si>
    <t>W 75°25'22"</t>
  </si>
  <si>
    <t>75°25'22" W</t>
  </si>
  <si>
    <t>05°1'4" N, 75°25'22" W</t>
  </si>
  <si>
    <t>5.0177778</t>
  </si>
  <si>
    <t>-75.4227778</t>
  </si>
  <si>
    <t>Malteria</t>
  </si>
  <si>
    <t>Granja Tesorito, Universidad de Caldas.</t>
  </si>
  <si>
    <t>Jaramillo R. 7465</t>
  </si>
  <si>
    <t>COL 000335970</t>
  </si>
  <si>
    <t>Colombia, Meta, Acacías, Colonia Penal y Agrícola de Oriente.</t>
  </si>
  <si>
    <t>Meta</t>
  </si>
  <si>
    <t>Acacías</t>
  </si>
  <si>
    <t>Colonia Penal y Agrícola de Oriente.</t>
  </si>
  <si>
    <t>Jaramillo R. 7313</t>
  </si>
  <si>
    <t>COL 000335910</t>
  </si>
  <si>
    <t>Jaramillo R. 7324</t>
  </si>
  <si>
    <t>COL 000336256</t>
  </si>
  <si>
    <t>Colombia, Meta, Acacías, Colonia Penal y Agrícola de Oriente, Cuchilla de la Meseta del Mirador, arriba del Campamento de la Argentina.</t>
  </si>
  <si>
    <t>Colonia Penal y Agrícola de Oriente, Cuchilla de la Meseta del Mirador, arriba del Campamento de la Argentina.</t>
  </si>
  <si>
    <t>Jaramillo R. 7287</t>
  </si>
  <si>
    <t>COL 000336184</t>
  </si>
  <si>
    <t>Idrobo J.M. &amp; R.E. Schultes 1135</t>
  </si>
  <si>
    <t>COL 000336361</t>
  </si>
  <si>
    <t>Colombia, Meta, Cordillera La Macarena (extremo nordeste), macizo Rengifo, cumbre y alrededores.</t>
  </si>
  <si>
    <t>1300-1900</t>
  </si>
  <si>
    <t>Cordillera La Macarena (extremo nordeste)</t>
  </si>
  <si>
    <t>macizo Rengifo, cumbre y alrededores.</t>
  </si>
  <si>
    <t>Jaramillo-Mejía R. et al., 1038</t>
  </si>
  <si>
    <t>COL 000336527</t>
  </si>
  <si>
    <t>Colombia, Meta, Llanos de San Martín, La Serranía, hoya del río Ariari, laguna inundable en la Laguna de Aguasucia.</t>
  </si>
  <si>
    <t>Llanos de San Martín</t>
  </si>
  <si>
    <t>La Serranía, hoya del río Ariari, laguna inundable en la Laguna de Aguasucia.</t>
  </si>
  <si>
    <t>Callejas &amp; O. Marulanda 6016</t>
  </si>
  <si>
    <t>HUA 52460</t>
  </si>
  <si>
    <t>Colombia, Meta, Mesetas, vereda Gaviotas, vía Pto. Croebas-Gaviotas-Río Leiva (afl. Guayabero).</t>
  </si>
  <si>
    <t>410-560</t>
  </si>
  <si>
    <t>Mesetas</t>
  </si>
  <si>
    <t>vereda Gaviotas, vía Pto. Croebas-Gaviotas-Río Leiva (afl. Guayabero).</t>
  </si>
  <si>
    <t>S. attenuatum C.Presl.) A. R. Sm.</t>
  </si>
  <si>
    <t>Echeverry-E. R. 2037</t>
  </si>
  <si>
    <t>COL 000336616</t>
  </si>
  <si>
    <t>Colombia, Meta, Reserva Natural la Macarena, margen izquierdo del río Guayabero, 1er raudal.</t>
  </si>
  <si>
    <t>Reserva Natural la Macarena</t>
  </si>
  <si>
    <t>margen izquierdo del río Guayabero, 1er raudal.</t>
  </si>
  <si>
    <t>TOLI 1866</t>
  </si>
  <si>
    <t>Idrobo J.M. &amp; R. E. Schultes 1142</t>
  </si>
  <si>
    <t>COL 000335990</t>
  </si>
  <si>
    <t>Colombia, Meta, Serrania de La Macarena, (extremo nordeste), macizo Rengifo, cumbre y alrededores.</t>
  </si>
  <si>
    <t>Serrania de La Macarena</t>
  </si>
  <si>
    <t>(extremo nordeste), macizo Rengifo, cumbre y alrededores.</t>
  </si>
  <si>
    <t>Grant M. L. 9932</t>
  </si>
  <si>
    <t>COL 000336163</t>
  </si>
  <si>
    <t>Colombia, Meta, Villavicencio, Cordillera Oriental, ridge between Río Negro and Río Manzanarez, 20 km west of Villavicencio.</t>
  </si>
  <si>
    <t>Villavicencio</t>
  </si>
  <si>
    <t>Cordillera Oriental, ridge between Río Negro and Río Manzanarez, 20 km west of Villavicencio.</t>
  </si>
  <si>
    <t>Grant M.L. 9932</t>
  </si>
  <si>
    <t>COL 000336336</t>
  </si>
  <si>
    <t>Colombia, Meta, al w de Villavicencio, ridge betwen Río Negro and Río Manzanares, 20 km west of Villavicencio.</t>
  </si>
  <si>
    <t>al w de Villavicencio</t>
  </si>
  <si>
    <t>ridge betwen Río Negro and Río Manzanares, 20 km west of Villavicencio.</t>
  </si>
  <si>
    <t>Murillo M. T. &amp; M.A. Harker 2164</t>
  </si>
  <si>
    <t>COL 000335823</t>
  </si>
  <si>
    <t>Colombia, Meta, carretera Medina a San Pedro de Jagua, bosques sobre el río Gazuanta.</t>
  </si>
  <si>
    <t>carretera Medina a San Pedro de Jagua</t>
  </si>
  <si>
    <t>bosques sobre el río Gazuanta.</t>
  </si>
  <si>
    <t>Murillo M.T. &amp; M.A. Harker 2120</t>
  </si>
  <si>
    <t>COL 000336526</t>
  </si>
  <si>
    <t>Colombia, Meta, carretera Quetame-Villavicencio.</t>
  </si>
  <si>
    <t>carretera Quetame-Villavicencio.</t>
  </si>
  <si>
    <t>Murillo M.T. &amp; M.A. Harker 2144</t>
  </si>
  <si>
    <t>COL 000336582</t>
  </si>
  <si>
    <t>Colombia, Meta, carretera entre Villavicencio, Cumaral y La Medina.</t>
  </si>
  <si>
    <t>carretera entre Villavicencio</t>
  </si>
  <si>
    <t>Cumaral y La Medina.</t>
  </si>
  <si>
    <t>Echeverry R. 2133</t>
  </si>
  <si>
    <t>COL 000336614</t>
  </si>
  <si>
    <t>Colombia, Meta, carretera entre Villavicencio-Acacias, a 7 km, finca La Reforma.</t>
  </si>
  <si>
    <t>carretera entre Villavicencio-Acacias</t>
  </si>
  <si>
    <t>a 7 km, finca La Reforma.</t>
  </si>
  <si>
    <t>Idrobo J.M. &amp; R. E. Schultes 876</t>
  </si>
  <si>
    <t>COL 000336604</t>
  </si>
  <si>
    <t>Colombia, Meta, cordillera La Macarena (extremo nordeste), macizo Renjifo, faldas orientales.</t>
  </si>
  <si>
    <t>600-1300</t>
  </si>
  <si>
    <t>cordillera La Macarena (extremo nordeste)</t>
  </si>
  <si>
    <t>macizo Renjifo, faldas orientales.</t>
  </si>
  <si>
    <t>Echeverry R. 2075</t>
  </si>
  <si>
    <t>TOLI 1882</t>
  </si>
  <si>
    <t>Colombia, Meta, primeros cerros al sur de La Macarena, frente al río Guayabero.</t>
  </si>
  <si>
    <t>primeros cerros al sur de La Macarena</t>
  </si>
  <si>
    <t>frente al río Guayabero.</t>
  </si>
  <si>
    <t>COL 000336615</t>
  </si>
  <si>
    <t xml:space="preserve">J. Meza-Ortíz et al. 553 </t>
  </si>
  <si>
    <t>Paratype (UIS [!]).</t>
  </si>
  <si>
    <t>6°41′13′′N</t>
  </si>
  <si>
    <t>73°26'13.9''W</t>
  </si>
  <si>
    <t>6°41′13′′N, 73°26'13.9''W</t>
  </si>
  <si>
    <t>6.6869444</t>
  </si>
  <si>
    <t>-73.4371944</t>
  </si>
  <si>
    <t>Mun. El Carmen de Chucurí</t>
  </si>
  <si>
    <t>vereda La Bodega</t>
  </si>
  <si>
    <t xml:space="preserve">Sitio Plan de Las Mercedes, orilla de camino entre Quebrada San Guillerma y El Picacho, PNN Serranía de los Yariguíes, , , m, , </t>
  </si>
  <si>
    <t>Hageman W. &amp; Leist 1750</t>
  </si>
  <si>
    <t>COL 214288</t>
  </si>
  <si>
    <t>Colombia, Nariño, 5 km de Junín en dirección a Barbacoas.</t>
  </si>
  <si>
    <t>5 km de Junín en dirección a Barbacoas.</t>
  </si>
  <si>
    <t>Foster M.B. &amp; R. Foster 2086</t>
  </si>
  <si>
    <t>COL 63936</t>
  </si>
  <si>
    <t>Colombia, Nariño, Altaquér.</t>
  </si>
  <si>
    <t>N 01°15'</t>
  </si>
  <si>
    <t>01°15' N</t>
  </si>
  <si>
    <t>W 78°07'</t>
  </si>
  <si>
    <t>78°07' W</t>
  </si>
  <si>
    <t>01°15' N, 78°07' W</t>
  </si>
  <si>
    <t>1.25</t>
  </si>
  <si>
    <t>-78.1166667</t>
  </si>
  <si>
    <t>Altaquér.</t>
  </si>
  <si>
    <t>Leist &amp; Möhle 2149</t>
  </si>
  <si>
    <t>PSO 13147</t>
  </si>
  <si>
    <t>Colombia, Nariño, Barbacoas, vecindad El Diviso.</t>
  </si>
  <si>
    <t>Barbacoas</t>
  </si>
  <si>
    <t>vecindad El Diviso.</t>
  </si>
  <si>
    <t>Hageman W. &amp; Leist 1713</t>
  </si>
  <si>
    <t>PSO 28148</t>
  </si>
  <si>
    <t>Colombia, Nariño, Barbacoas, carretera Junín-El Diviso.</t>
  </si>
  <si>
    <t>carretera Junín-El Diviso.</t>
  </si>
  <si>
    <t>Bittner J. &amp; O. Guzman 2700</t>
  </si>
  <si>
    <t>PSO 35317</t>
  </si>
  <si>
    <t>Colombia, Nariño, Bosque de Daza, bosque secundario intervenido.</t>
  </si>
  <si>
    <t>N 01°17'21"</t>
  </si>
  <si>
    <t>01°17'21" N</t>
  </si>
  <si>
    <t>W 77°15'30"</t>
  </si>
  <si>
    <t>77°15'30" W</t>
  </si>
  <si>
    <t>01°17'21" N, 77°15'30" W</t>
  </si>
  <si>
    <t>1.2891667</t>
  </si>
  <si>
    <t>-77.2583333</t>
  </si>
  <si>
    <t>Bosque de Daza</t>
  </si>
  <si>
    <t>bosque secundario intervenido.</t>
  </si>
  <si>
    <t>Hagemann W. &amp; Leist 1367</t>
  </si>
  <si>
    <t>COL 214241</t>
  </si>
  <si>
    <t>Colombia, Nariño, El Tábano, al E de Pasto.</t>
  </si>
  <si>
    <t>N 01°12'49.29"</t>
  </si>
  <si>
    <t>01°12'49.29" N</t>
  </si>
  <si>
    <t>W 77°16'21.49"</t>
  </si>
  <si>
    <t>77°16'21.49" W</t>
  </si>
  <si>
    <t>01°12'49.29" N, 77°16'21.49" W</t>
  </si>
  <si>
    <t>1.2136917</t>
  </si>
  <si>
    <t>-77.2726361</t>
  </si>
  <si>
    <t>El Tábano</t>
  </si>
  <si>
    <t>al E de Pasto.</t>
  </si>
  <si>
    <t>O. de Benavides 3423</t>
  </si>
  <si>
    <t>PSO 11273</t>
  </si>
  <si>
    <t>Nariño, Ipiales, Km 24, carretera Ipiales-La Victoria</t>
  </si>
  <si>
    <t>Ipiales</t>
  </si>
  <si>
    <t>Km 24, carretera Ipiales-La Victoria</t>
  </si>
  <si>
    <t>Hernández E., et al., 307</t>
  </si>
  <si>
    <t>PSO 4260</t>
  </si>
  <si>
    <t>Colombia, Nariño, Ipiales, carretera entre La Victoria y el río San Francisco.</t>
  </si>
  <si>
    <t>N 0°49'18.34"</t>
  </si>
  <si>
    <t>0°49'18.34" N</t>
  </si>
  <si>
    <t>W 77°38'30.04"</t>
  </si>
  <si>
    <t>77°38'30.04" W</t>
  </si>
  <si>
    <t>0°49'18.34" N, 77°38'30.04" W</t>
  </si>
  <si>
    <t>0.8217611</t>
  </si>
  <si>
    <t>-77.6416778</t>
  </si>
  <si>
    <t>carretera entre La Victoria y el río San Francisco.</t>
  </si>
  <si>
    <t>Hageman W. &amp; Leist 1872</t>
  </si>
  <si>
    <t>PSO 28207</t>
  </si>
  <si>
    <t>Colombia, Nariño, Ipiales, km 32 carretera La Victoria-Monopamba. El Motilón.</t>
  </si>
  <si>
    <t>km 32 carretera La Victoria-Monopamba. El Motilón.</t>
  </si>
  <si>
    <t>COL 000336151</t>
  </si>
  <si>
    <t>Hagemann &amp; Leist 1898</t>
  </si>
  <si>
    <t>PSO 28225</t>
  </si>
  <si>
    <t>Colombia, Nariño, Ipiales, km 32 carretera La Victoria-Monopamba. Motilón.</t>
  </si>
  <si>
    <t>km 32 carretera La Victoria-Monopamba. Motilón.</t>
  </si>
  <si>
    <t>Díaz S.L. 282</t>
  </si>
  <si>
    <t>CAUP 2551</t>
  </si>
  <si>
    <t>Colombia, Nariño, La Cruz, corregimiento de Alto Mayo, vereda Escandoy, cerro Negro</t>
  </si>
  <si>
    <t>corregimiento de Alto Mayo, vereda Escandoy, cerro Negro</t>
  </si>
  <si>
    <t>Gentry A.H. et al., 60548</t>
  </si>
  <si>
    <t>PSO 18410</t>
  </si>
  <si>
    <t>Colombia, Nariño, La Planada Reserve, 7 km from Chucunes, cloud forest.</t>
  </si>
  <si>
    <t>N01° 05'</t>
  </si>
  <si>
    <t>1° 05' N</t>
  </si>
  <si>
    <t>W78°01'</t>
  </si>
  <si>
    <t>8°01' W</t>
  </si>
  <si>
    <t>1° 05' N, 8°01' W</t>
  </si>
  <si>
    <t>-8.0166667</t>
  </si>
  <si>
    <t>La Planada Reserve</t>
  </si>
  <si>
    <t>7 km from Chucunes, cloud forest.</t>
  </si>
  <si>
    <t>Ramírez P. B.R. 3464</t>
  </si>
  <si>
    <t>PSO 26291</t>
  </si>
  <si>
    <t>Colombia, Nariño, La Unión, cerro La Jacoba.</t>
  </si>
  <si>
    <t>2000-2400</t>
  </si>
  <si>
    <t>N 01°36'18.56"</t>
  </si>
  <si>
    <t>01°36'18.56" N</t>
  </si>
  <si>
    <t>W 77°08'01.09"</t>
  </si>
  <si>
    <t>77°08'01.09" W</t>
  </si>
  <si>
    <t>01°36'18.56" N, 77°08'01.09" W</t>
  </si>
  <si>
    <t>1.6051556</t>
  </si>
  <si>
    <t>-77.1336361</t>
  </si>
  <si>
    <t>cerro La Jacoba.</t>
  </si>
  <si>
    <t>Díaz-P. et al., 906</t>
  </si>
  <si>
    <t>COL 184437</t>
  </si>
  <si>
    <t>1990-2440</t>
  </si>
  <si>
    <t>Ramirez P. B.R. 2002</t>
  </si>
  <si>
    <t>PSO 22995</t>
  </si>
  <si>
    <t>Colombia, Nariño, Pasto, Serranía del Morasurco, Tacines.</t>
  </si>
  <si>
    <t>3400-3500</t>
  </si>
  <si>
    <t>Pasto</t>
  </si>
  <si>
    <t>Serranía del Morasurco, Tacines.</t>
  </si>
  <si>
    <t>Ramírez P. B.R. &amp; D. Salas L. 10798</t>
  </si>
  <si>
    <t>PSO 37781</t>
  </si>
  <si>
    <t>Colombia, Nariño, Pasto, corregimiento La Laguna, alrededores Alto Zapallurco, área de páramo.</t>
  </si>
  <si>
    <t>N 01°18'</t>
  </si>
  <si>
    <t>01°18' N</t>
  </si>
  <si>
    <t>01°18' N, 77°10' W</t>
  </si>
  <si>
    <t>1.3</t>
  </si>
  <si>
    <t>corregimiento La Laguna, alrededores Alto Zapallurco, área de páramo.</t>
  </si>
  <si>
    <t>de Benavides O. &amp; B.R. Ramírez 4334</t>
  </si>
  <si>
    <t>PSO 12086</t>
  </si>
  <si>
    <t>Colombia, Nariño, Pasto, Bosque de Botana.</t>
  </si>
  <si>
    <t>Bosque de Botana.</t>
  </si>
  <si>
    <t>Barnngton D. 510</t>
  </si>
  <si>
    <t>PSO 4393</t>
  </si>
  <si>
    <t>Colombia, Nariño, Pasto, Selva El Campanero, 5 km swof La Granja Botana.</t>
  </si>
  <si>
    <t>Selva El Campanero, 5 km swof La Granja Botana.</t>
  </si>
  <si>
    <t>Ramírez P. B.R. &amp; J.A. Cuayal M. 4596</t>
  </si>
  <si>
    <t>COL 349226</t>
  </si>
  <si>
    <t>Colombia, Nariño, Pasto, Faldas del Volcán Galeras, vereda San Felipe, cerca Quebrada Mijitayo.</t>
  </si>
  <si>
    <t>3000-3300</t>
  </si>
  <si>
    <t>Faldas del Volcán Galeras, vereda San Felipe, cerca Quebrada Mijitayo.</t>
  </si>
  <si>
    <t>B. R. Ramirez P. &amp; J. A. Cuayal M. 4595</t>
  </si>
  <si>
    <t>Colombia, Nariño, Pasto, Faldas del Volcan Galeras, Vda. San Felipe, quebrada Mijitayo</t>
  </si>
  <si>
    <t>Hrs</t>
  </si>
  <si>
    <t>Faldas del Volcan Galeras, Vda. San Felipe, quebrada Mijitayo</t>
  </si>
  <si>
    <t>de Benavides O.S. 1952</t>
  </si>
  <si>
    <t>PSO 9381</t>
  </si>
  <si>
    <t>Colombia, Nariño, Pasto, Isla La Corota.</t>
  </si>
  <si>
    <t>Isla La Corota.</t>
  </si>
  <si>
    <t>Ramírez P. B.R. &amp; J.A. Cuayal M. 3910</t>
  </si>
  <si>
    <t>PSO 27443</t>
  </si>
  <si>
    <t>Colombia, Nariño, Pasto, corregimiento de Chachagüi, Bosque El Común.-El Encanto, Isla La Corota.</t>
  </si>
  <si>
    <t>corregimiento de Chachagüi, Bosque El Común.-El Encanto, Isla La Corota.</t>
  </si>
  <si>
    <t>Ramírez P. B.R. 6219</t>
  </si>
  <si>
    <t>PSO 30378</t>
  </si>
  <si>
    <t>N 01°21'41"</t>
  </si>
  <si>
    <t>01°21'41" N</t>
  </si>
  <si>
    <t>W 77°17'00.74"</t>
  </si>
  <si>
    <t>77°17'00.74" W</t>
  </si>
  <si>
    <t>01°21'41" N, 77°17'00.74" W</t>
  </si>
  <si>
    <t>1.3613889</t>
  </si>
  <si>
    <t>-77.2835389</t>
  </si>
  <si>
    <t>de Benavides O.S.  2028</t>
  </si>
  <si>
    <t>PSO 9456</t>
  </si>
  <si>
    <t>Colombia, Nariño, Pasto, Volcan Galeras.</t>
  </si>
  <si>
    <t>Volcan Galeras.</t>
  </si>
  <si>
    <t>Pantoja-Ch. G.A. &amp; B.R. Ramírez-P. 81</t>
  </si>
  <si>
    <t>PSO 39068</t>
  </si>
  <si>
    <t>Colombia, Nariño, Pasto, Corregimiento El Encanto, Isla La Corota</t>
  </si>
  <si>
    <t>N 01°17'</t>
  </si>
  <si>
    <t>01°17' N</t>
  </si>
  <si>
    <t>W 78°14'</t>
  </si>
  <si>
    <t>78°14' W</t>
  </si>
  <si>
    <t>01°17' N, 78°14' W</t>
  </si>
  <si>
    <t>1.2833333</t>
  </si>
  <si>
    <t>-78.2333333</t>
  </si>
  <si>
    <t>Corregimiento El Encanto, Isla La Corota</t>
  </si>
  <si>
    <t xml:space="preserve"> de Benavides O. 2565</t>
  </si>
  <si>
    <t>PSO 10078</t>
  </si>
  <si>
    <t>Colombia, Nariño, Pasto, Bosque de daza.</t>
  </si>
  <si>
    <t>Bosque de daza.</t>
  </si>
  <si>
    <t>Guarín-M. R. 509</t>
  </si>
  <si>
    <t>PSO 4552</t>
  </si>
  <si>
    <t>Colombia, Nariño, Pasto, camino que conduce del Cementerio a Morazurco.</t>
  </si>
  <si>
    <t>camino que conduce del Cementerio a Morazurco.</t>
  </si>
  <si>
    <t>de Benavides O.S. 1980</t>
  </si>
  <si>
    <t>PSO 9409</t>
  </si>
  <si>
    <t>Ramírez-P, B.R. &amp; J.A. Cuayal-M. 3960</t>
  </si>
  <si>
    <t>COL 494014</t>
  </si>
  <si>
    <t>Colombia, Nariño, Pasto, a 3 km E. de la población de Dolores.</t>
  </si>
  <si>
    <t>a 3 km E. de la población de Dolores.</t>
  </si>
  <si>
    <t>PSO 27471</t>
  </si>
  <si>
    <t>Hagemann W. &amp; Leis 1322</t>
  </si>
  <si>
    <t>COL 214296</t>
  </si>
  <si>
    <t>Colombia, Nariño, Pasto, La Botana.15 km vía Laguna de la Cocha, margen derecha de la carretera, bosque nublado secundario, rico en Ericaceae.</t>
  </si>
  <si>
    <t>La Botana.15 km vía Laguna de la Cocha, margen derecha de la carretera, bosque nublado secundario, rico en Ericaceae.</t>
  </si>
  <si>
    <t>Arbeláez A.L. &amp; S. Churchill 390</t>
  </si>
  <si>
    <t>PSO 23583</t>
  </si>
  <si>
    <t>Colombia, Nariño, Pasto, 15 km vía Laguna de la Cocha, margen derecha de la carretera, bosque nublado secundario, rico en Ericaceae.</t>
  </si>
  <si>
    <t>N 01°12'</t>
  </si>
  <si>
    <t>01°12' N</t>
  </si>
  <si>
    <t>W 77°12'</t>
  </si>
  <si>
    <t>77°12' W</t>
  </si>
  <si>
    <t>01°12' N, 77°12' W</t>
  </si>
  <si>
    <t>1.2</t>
  </si>
  <si>
    <t>-77.2</t>
  </si>
  <si>
    <t>15 km vía Laguna de la Cocha, margen derecha de la carretera, bosque nublado secundario, rico en Ericaceae.</t>
  </si>
  <si>
    <t>Molina D. &amp; M. Jojoa 251</t>
  </si>
  <si>
    <t>HUA 163207</t>
  </si>
  <si>
    <t>Colombia, Nariño, Pasto, corregimiento del Encanto, vereda el Socorro, Reserva Natural Castelvi.</t>
  </si>
  <si>
    <t>2800-3000</t>
  </si>
  <si>
    <t>N 01°09'45.60"</t>
  </si>
  <si>
    <t>01°09'45.60" N</t>
  </si>
  <si>
    <t>W 77°09'09.89"</t>
  </si>
  <si>
    <t>77°09'09.89" W</t>
  </si>
  <si>
    <t>01°09'45.60" N, 77°09'09.89" W</t>
  </si>
  <si>
    <t>1.1626667</t>
  </si>
  <si>
    <t>-77.1527472</t>
  </si>
  <si>
    <t>corregimiento del Encanto, vereda el Socorro, Reserva Natural Castelvi.</t>
  </si>
  <si>
    <t>López-Jurado G. &amp; J. Riascos 582</t>
  </si>
  <si>
    <t>PSO 9282</t>
  </si>
  <si>
    <t>Colombia, Nariño, Pasto-El Encanto, Isla La Corota.</t>
  </si>
  <si>
    <t>Pasto-El Encanto</t>
  </si>
  <si>
    <t>López-Jurado G. &amp; J. Riascos 575</t>
  </si>
  <si>
    <t>PSO 9278</t>
  </si>
  <si>
    <t>López-Jurado G. &amp; J. Riascos 565</t>
  </si>
  <si>
    <t>PSO 9281</t>
  </si>
  <si>
    <t>de Benavides O.S. 2101</t>
  </si>
  <si>
    <t>López-Jurado G. &amp; J. Riascos 604</t>
  </si>
  <si>
    <t>PSO 9284</t>
  </si>
  <si>
    <t>López-Jurado G. &amp; J. Riascos 602</t>
  </si>
  <si>
    <t>PSO 9285</t>
  </si>
  <si>
    <t>Colombia, Nariño, Pasto-El Encanto, Isla La Corota</t>
  </si>
  <si>
    <t>Isla La Corota</t>
  </si>
  <si>
    <t>De Benavides O.S. 2659</t>
  </si>
  <si>
    <t>PSO 10168</t>
  </si>
  <si>
    <t>Colombia, Nariño, Pasto-Volcán Galeras.</t>
  </si>
  <si>
    <t>Pasto-Volcán Galeras.</t>
  </si>
  <si>
    <t>Cuatrecasas J. 11928</t>
  </si>
  <si>
    <t>COL 23195</t>
  </si>
  <si>
    <t>Colombia, Nariño, Páramo del Tábano, alto de la Cordillera, entre Pasto y El Encanto, vertiente occidental.</t>
  </si>
  <si>
    <t>N 01°28'40.01"</t>
  </si>
  <si>
    <t>01°28'40.01" N</t>
  </si>
  <si>
    <t>W 77°22'50.51"</t>
  </si>
  <si>
    <t>77°22'50.51" W</t>
  </si>
  <si>
    <t>01°28'40.01" N, 77°22'50.51" W</t>
  </si>
  <si>
    <t>1.4777806</t>
  </si>
  <si>
    <t>-77.3806972</t>
  </si>
  <si>
    <t>Páramo del Tábano</t>
  </si>
  <si>
    <t>alto de la Cordillera, entre Pasto y El Encanto, vertiente occidental.</t>
  </si>
  <si>
    <t>T. B. Croat 71389</t>
  </si>
  <si>
    <t>PSO 23292</t>
  </si>
  <si>
    <t>Nariño, Reserva La Planada, 7 km arriba de Chucunés, vía potrero de Hermogenes</t>
  </si>
  <si>
    <t>1800-1850</t>
  </si>
  <si>
    <t>Reserva La Planada</t>
  </si>
  <si>
    <t>7 km arriba de Chucunés, vía potrero de Hermogenes</t>
  </si>
  <si>
    <t>Herrera G. 9302</t>
  </si>
  <si>
    <t>PSO 40027 UC</t>
  </si>
  <si>
    <t>Colombia, Nariño, Reserva Natural La Planada, sendero entre El Hondon y Los Horquetas, Bosque primario.</t>
  </si>
  <si>
    <t>N 01°10'18"</t>
  </si>
  <si>
    <t>01°10'18" N</t>
  </si>
  <si>
    <t>W 78°00'09"</t>
  </si>
  <si>
    <t>78°00'09" W</t>
  </si>
  <si>
    <t>01°10'18" N, 78°00'09" W</t>
  </si>
  <si>
    <t>1.1716667</t>
  </si>
  <si>
    <t>-78.0025</t>
  </si>
  <si>
    <t>Reserva Natural La Planada</t>
  </si>
  <si>
    <t>sendero entre El Hondon y Los Horquetas, Bosque primario.</t>
  </si>
  <si>
    <t>O. de Benavides 9186</t>
  </si>
  <si>
    <t>PSO 20656</t>
  </si>
  <si>
    <t>Nariño, Ricaurte, vía San Isidro-La Planada.</t>
  </si>
  <si>
    <t>1°10'</t>
  </si>
  <si>
    <t>77°58'</t>
  </si>
  <si>
    <t>77°58' W</t>
  </si>
  <si>
    <t>1°10', 77°58' W</t>
  </si>
  <si>
    <t>1.1666667</t>
  </si>
  <si>
    <t>-77.9666667</t>
  </si>
  <si>
    <t>Ricaurte</t>
  </si>
  <si>
    <t>vía San Isidro-La Planada.</t>
  </si>
  <si>
    <t>O. de Benavides 9170</t>
  </si>
  <si>
    <t>PSO 20641</t>
  </si>
  <si>
    <t>B. R. Ramirez-P. &amp; M. S. González 9106</t>
  </si>
  <si>
    <t>PSO 33145</t>
  </si>
  <si>
    <t>Colombia, Nariño, Ricaurte, Resguardo Indígena Gualcalá, alrededores de Santa Fé.</t>
  </si>
  <si>
    <t>1°19'N</t>
  </si>
  <si>
    <t>77°55'W</t>
  </si>
  <si>
    <t>1°19'N, 77°55'W</t>
  </si>
  <si>
    <t>1.3166667</t>
  </si>
  <si>
    <t>-77.9166667</t>
  </si>
  <si>
    <t>Resguardo Indígena Gualcalá, alrededores de Santa Fé.</t>
  </si>
  <si>
    <t>T. Croat 71494</t>
  </si>
  <si>
    <t>PSO 23380</t>
  </si>
  <si>
    <t>Colombia, Nariño, Ricaurte, a un lado del río Imbi, a 2-3 km del campamento de Ecopetrol.</t>
  </si>
  <si>
    <t>N 01°08'</t>
  </si>
  <si>
    <t>01°08' N</t>
  </si>
  <si>
    <t>W 77°56'</t>
  </si>
  <si>
    <t>77°56' W</t>
  </si>
  <si>
    <t>01°08' N, 77°56' W</t>
  </si>
  <si>
    <t>1.1333333</t>
  </si>
  <si>
    <t>-77.9333333</t>
  </si>
  <si>
    <t>a un lado del río Imbi, a 2-3 km del campamento de Ecopetrol.</t>
  </si>
  <si>
    <t>N 01°11'54.36"</t>
  </si>
  <si>
    <t>01°11'54.36" N</t>
  </si>
  <si>
    <t>W 77°03'30.52"</t>
  </si>
  <si>
    <t>77°03'30.52" W</t>
  </si>
  <si>
    <t>01°11'54.36" N, 77°03'30.52" W</t>
  </si>
  <si>
    <t>1.1984333</t>
  </si>
  <si>
    <t>-77.0584778</t>
  </si>
  <si>
    <t>Ramírez P. B.R. 4662</t>
  </si>
  <si>
    <t>PSO 28096</t>
  </si>
  <si>
    <t>Colombia, Nariño, Sandoná, orillas de la Quebrada Santa Rosa.</t>
  </si>
  <si>
    <t>N 01°17'10.60"</t>
  </si>
  <si>
    <t>01°17'10.60" N</t>
  </si>
  <si>
    <t>W 77°28'15.79"</t>
  </si>
  <si>
    <t>77°28'15.79" W</t>
  </si>
  <si>
    <t>01°17'10.60" N, 77°28'15.79" W</t>
  </si>
  <si>
    <t>1.2862778</t>
  </si>
  <si>
    <t>-77.4710528</t>
  </si>
  <si>
    <t>Sandoná</t>
  </si>
  <si>
    <t>orillas de la Quebrada Santa Rosa.</t>
  </si>
  <si>
    <t>Ramírez P. B. R. 12199</t>
  </si>
  <si>
    <t>CAUP 10727</t>
  </si>
  <si>
    <t>Colombia, Nariño, Tumaco, Llorente, vereda El Pinde, km 71 Tumaco-Pasto, finca La Cabaña.</t>
  </si>
  <si>
    <t>Tumaco</t>
  </si>
  <si>
    <t>Llorente, vereda El Pinde, km 71 Tumaco-Pasto, finca La Cabaña.</t>
  </si>
  <si>
    <t>PSO 36475</t>
  </si>
  <si>
    <t>Leist &amp; Mohle 2150</t>
  </si>
  <si>
    <t>COL 271499</t>
  </si>
  <si>
    <t>Colombia, Nariño, al W de el Diviso.</t>
  </si>
  <si>
    <t>al W de el Diviso.</t>
  </si>
  <si>
    <t>Wolfgang Hagemann &amp; Leist 1827</t>
  </si>
  <si>
    <t>COL 214242</t>
  </si>
  <si>
    <t>Colombia, Nariño, carretera La Vicoria-Monopamba, km 32 Motión.</t>
  </si>
  <si>
    <t>N 0°46'</t>
  </si>
  <si>
    <t>0°46' N</t>
  </si>
  <si>
    <t>W 77°07'</t>
  </si>
  <si>
    <t>77°07' W</t>
  </si>
  <si>
    <t>0°46' N, 77°07' W</t>
  </si>
  <si>
    <t>0.7666667</t>
  </si>
  <si>
    <t>-77.1166667</t>
  </si>
  <si>
    <t>carretera La Vicoria-Monopamba</t>
  </si>
  <si>
    <t>km 32 Motión.</t>
  </si>
  <si>
    <t>PSO 28181</t>
  </si>
  <si>
    <t>Hagemann W. &amp; Leis 1854</t>
  </si>
  <si>
    <t>COL 214350</t>
  </si>
  <si>
    <t>Colombia, Nariño, carretera La Victoria-Monopampa, km. 32, Motilón.Pasto, La Botana.15 km vía Laguna de la Cocha, margen derecha de la carretera, bosque nublado secundario, rico en Ericaceae.</t>
  </si>
  <si>
    <t>carretera La Victoria-Monopampa</t>
  </si>
  <si>
    <t>km. 32, Motilón.Pasto, La Botana.15 km vía Laguna de la Cocha, margen derecha de la carretera, bosque nublado secundario, rico en Ericaceae.</t>
  </si>
  <si>
    <t>O.S. de Benavides 3099</t>
  </si>
  <si>
    <t>PSO 10676</t>
  </si>
  <si>
    <t>Colombia, Nariño, corregimiento de Altaquer-La Ensillada.</t>
  </si>
  <si>
    <t>corregimiento de Altaquer-La Ensillada.</t>
  </si>
  <si>
    <t>O. de Benavides 9612</t>
  </si>
  <si>
    <t>PSO 20881</t>
  </si>
  <si>
    <t>Colombia, Nariño, reserva La Planada, Quebradas: EL Mar-La Calladita.</t>
  </si>
  <si>
    <t>N 01°10'</t>
  </si>
  <si>
    <t>01°10' N</t>
  </si>
  <si>
    <t>W 77°58'</t>
  </si>
  <si>
    <t>01°10' N, 77°58' W</t>
  </si>
  <si>
    <t>reserva La Planada</t>
  </si>
  <si>
    <t>Quebradas: EL Mar-La Calladita.</t>
  </si>
  <si>
    <t>O. de Benavides 9702</t>
  </si>
  <si>
    <t>PSO 20970</t>
  </si>
  <si>
    <t>Nariño, reserva La Planada, Quebradas, El Mar-La Calladita.</t>
  </si>
  <si>
    <t>Quebradas, El Mar-La Calladita.</t>
  </si>
  <si>
    <t>Barclay H.G. 4673</t>
  </si>
  <si>
    <t>COL 95779</t>
  </si>
  <si>
    <t>Colombia, Nariño, road betwen Pasto and Río Bobo, bosque and pasture.</t>
  </si>
  <si>
    <t>road betwen Pasto and Río Bobo</t>
  </si>
  <si>
    <t>bosque and pasture.</t>
  </si>
  <si>
    <t>COL 271495</t>
  </si>
  <si>
    <t>Colombia, Nariño, vecindad El Diviso.</t>
  </si>
  <si>
    <t>Ramírez P. B.R. &amp; J.A. Cuayal M. 4595</t>
  </si>
  <si>
    <t>PSO 28038</t>
  </si>
  <si>
    <t>Colombia, Nariño Pasto, Faldas del Volcán Galeras, vereda San Felipe, cerca Quebrada Mijitayo.</t>
  </si>
  <si>
    <t>Nariño Pasto</t>
  </si>
  <si>
    <t>Faldas del Volcán Galeras</t>
  </si>
  <si>
    <t>vereda San Felipe, cerca Quebrada Mijitayo.</t>
  </si>
  <si>
    <t>B.R. Rámirez-P. 3379 (PSO)</t>
  </si>
  <si>
    <t>Nariño: Barbacoas, km 1, El Mirador-Junín.</t>
  </si>
  <si>
    <t>Nariño: Barbacoas</t>
  </si>
  <si>
    <t>km 1</t>
  </si>
  <si>
    <t>El Mirador-Junín.</t>
  </si>
  <si>
    <t>O.de Benavides 9711 (PSO)</t>
  </si>
  <si>
    <t>Nariño: Reserva Natural la Planada.Reservas El Mar y la Calladita.</t>
  </si>
  <si>
    <t>Trepadora</t>
  </si>
  <si>
    <t>O.de Benavides 9294 (PSO)</t>
  </si>
  <si>
    <t>Nariño: Ricaurte, trayecto San Isidro-La Planada.</t>
  </si>
  <si>
    <t>Nariño: Ricaurte</t>
  </si>
  <si>
    <t>trayecto San Isidro-La Planada.</t>
  </si>
  <si>
    <t>T.B. Croat 71573 (PSO)</t>
  </si>
  <si>
    <t>Nariño: Ricaurte, vicinity Ricaurte; along Río Imbí, ca 2-3 km above Ecopetrol campamento Palmar, located 3 km of Ricaurte, along trail to Ramos (indigenous settlement).</t>
  </si>
  <si>
    <t>He, reptante</t>
  </si>
  <si>
    <t>vicinity Ricaurte; along Río Imbí</t>
  </si>
  <si>
    <t>ca 2-3 km above Ecopetrol campamento Palmar, located 3 km of Ricaurte, along trail to Ramos (indigenous settlement).</t>
  </si>
  <si>
    <t>T.B. Croat 71437 (PSO)</t>
  </si>
  <si>
    <t>Nariño: Vicinity of "Palmar", in valley of río Imbi, 3 km NW of Ricaurte (along road between Pasto and Tumaco), ca 1 km E of Texas Gulf Pipeline Maintainence Station, along slopes above Río Imbii</t>
  </si>
  <si>
    <t>Epifito, reptante</t>
  </si>
  <si>
    <t>Nariño: Vicinity of "Palmar"</t>
  </si>
  <si>
    <t>in valley of río Imbi</t>
  </si>
  <si>
    <t>3 km NW of Ricaurte (along road between Pasto and Tumaco), ca 1 km E of Texas Gulf Pipeline Maintainence Station, along slopes above Río Imbii</t>
  </si>
  <si>
    <t xml:space="preserve">Herrera G. 9140 (PSO) </t>
  </si>
  <si>
    <t>Nariño: reserva Natural la Planada, sendero  el Rondon cerca 2 km del Centro de Investigación.</t>
  </si>
  <si>
    <t>01°09'55" N</t>
  </si>
  <si>
    <t>77°58'44" W</t>
  </si>
  <si>
    <t>01°09'55" N, 77°58'44" W</t>
  </si>
  <si>
    <t>1.1652778</t>
  </si>
  <si>
    <t>-77.9788889</t>
  </si>
  <si>
    <t>Nariño: reserva Natural la Planada</t>
  </si>
  <si>
    <t>sendero  el Rondon cerca 2 km del Centro de Investigación.</t>
  </si>
  <si>
    <t>J. Bittner 2473 (PSO)</t>
  </si>
  <si>
    <t>Nariño: reserva Natural la Planada, sendero el Hondon SW of the science center.</t>
  </si>
  <si>
    <t>1850-1950</t>
  </si>
  <si>
    <t>01°09'37" N</t>
  </si>
  <si>
    <t>77°59'13" W</t>
  </si>
  <si>
    <t>01°09'37" N, 77°59'13" W</t>
  </si>
  <si>
    <t>1.1602778</t>
  </si>
  <si>
    <t>-77.9869444</t>
  </si>
  <si>
    <t>sendero el Hondon SW of the science center.</t>
  </si>
  <si>
    <t xml:space="preserve">Herrera G.  9272 (PSO) </t>
  </si>
  <si>
    <t>Nariño: reserva Natural la Planada, sendero entre el Hondon y los Horquetas, Bosque primario.</t>
  </si>
  <si>
    <t>sendero entre el Hondon y los Horquetas</t>
  </si>
  <si>
    <t>Bosque primario.</t>
  </si>
  <si>
    <t>Cuatrecasas J. et  al., 12680</t>
  </si>
  <si>
    <t>COL 000335875</t>
  </si>
  <si>
    <t>Colombia, Norte de Santander, Cordillera Oriental, Páramo de Tamá, alrededores de la Cueva.</t>
  </si>
  <si>
    <t>Norte de Santander</t>
  </si>
  <si>
    <t>Páramo de Tamá, alrededores de la Cueva.</t>
  </si>
  <si>
    <t>Orozco C.I. et al., 1721A</t>
  </si>
  <si>
    <t>COL 000336083</t>
  </si>
  <si>
    <t>Colombia, Norte de Santander, Herrán, Parque Nacional Natural Tamá, Sector Orocue.</t>
  </si>
  <si>
    <t>Herrán</t>
  </si>
  <si>
    <t>Parque Nacional Natural Tamá, Sector Orocue.</t>
  </si>
  <si>
    <t>Lozano G et al., 5491</t>
  </si>
  <si>
    <t>COL 331362</t>
  </si>
  <si>
    <t>Colombia, Norte de Santander, Herrán, Parque Nacional Tama, sector Orocue, hacia El Alto del Pesebre.</t>
  </si>
  <si>
    <t>2650-3020</t>
  </si>
  <si>
    <t>Parque Nacional Tama, sector Orocue, hacia El Alto del Pesebre.</t>
  </si>
  <si>
    <t>Orozco C. I. et al., 1719</t>
  </si>
  <si>
    <t>COL 000335765</t>
  </si>
  <si>
    <t>Colombia, Norte de Santander, Herrán, Parque Nacional Natural Tamá, sector Orocue.</t>
  </si>
  <si>
    <t>Parque Nacional Natural Tamá, sector Orocue.</t>
  </si>
  <si>
    <t>Harker M.A. et  al., 226</t>
  </si>
  <si>
    <t>COL 0003335760</t>
  </si>
  <si>
    <t>Colombia, Norte de Santander, Herrán, Parque Nacional Natural Tamá, camino al Alto de la Piñuela</t>
  </si>
  <si>
    <t>Parque Nacional Natural Tamá, camino al Alto de la Piñuela</t>
  </si>
  <si>
    <t>Orozco C.I. et al., 1692</t>
  </si>
  <si>
    <t>COL 000336082</t>
  </si>
  <si>
    <t>Galindo R. et al., 450</t>
  </si>
  <si>
    <t>COL 000336300</t>
  </si>
  <si>
    <t>Colombia, Norte de Santander, La Playa de Belén, Parque Nacional Natural los Estoraques. Bosques de Piritama.</t>
  </si>
  <si>
    <t>La Playa de Belén</t>
  </si>
  <si>
    <t>Parque Nacional Natural los Estoraques. Bosques de Piritama.</t>
  </si>
  <si>
    <t>Bischler H. 2049</t>
  </si>
  <si>
    <t>COL 000335812</t>
  </si>
  <si>
    <t>Colombia, Norte de Santander, Sarare, Gibraltar.</t>
  </si>
  <si>
    <t>Sarare</t>
  </si>
  <si>
    <t>Gibraltar.</t>
  </si>
  <si>
    <t>Bischler H. 1943</t>
  </si>
  <si>
    <t>COL 000336197</t>
  </si>
  <si>
    <t>Colombia, Norte de Santander, Sarare, Santa Librada.</t>
  </si>
  <si>
    <t>1300-1600</t>
  </si>
  <si>
    <t>Santa Librada.</t>
  </si>
  <si>
    <t>Croat T.B. 56406</t>
  </si>
  <si>
    <t>COL 000336280</t>
  </si>
  <si>
    <t>Colombia, Norte de Santander, along road between Pamplona and Chorro Colorado, vía Chiquira, at km 128 marker.</t>
  </si>
  <si>
    <t>N 07°22'</t>
  </si>
  <si>
    <t>07°22' N</t>
  </si>
  <si>
    <t>W 72°38'</t>
  </si>
  <si>
    <t>72°38' W</t>
  </si>
  <si>
    <t>07°22' N, 72°38' W</t>
  </si>
  <si>
    <t>7.3666667</t>
  </si>
  <si>
    <t>-72.6333333</t>
  </si>
  <si>
    <t>along road between Pamplona and Chorro Colorado</t>
  </si>
  <si>
    <t>vía Chiquira, at km 128 marker.</t>
  </si>
  <si>
    <t>Mora L.E. 4564</t>
  </si>
  <si>
    <t>COL 119659</t>
  </si>
  <si>
    <t>Colombia, Norte de Santander, montes aledaños al río Chitagá.</t>
  </si>
  <si>
    <t>2000-2550</t>
  </si>
  <si>
    <t>montes aledaños al río Chitagá.</t>
  </si>
  <si>
    <t>Killip E. P. &amp; A. C. Smith 19985</t>
  </si>
  <si>
    <t>COL 000336470</t>
  </si>
  <si>
    <t>Colombia, Norte de Santander, road from Pamplona to Toledo, crossings the divide betwen Río La Teja (Maracaibo drainage) and río Mesme (Orinoco drainage).</t>
  </si>
  <si>
    <t>road from Pamplona to Toledo</t>
  </si>
  <si>
    <t>crossings the divide betwen Río La Teja (Maracaibo drainage) and río Mesme (Orinoco drainage).</t>
  </si>
  <si>
    <t>Schlim 636</t>
  </si>
  <si>
    <t>BR 697081</t>
  </si>
  <si>
    <t xml:space="preserve">Colombia, Norte de Santander Ocaña, San Pedro, </t>
  </si>
  <si>
    <t>Norte de Santander Ocaña</t>
  </si>
  <si>
    <t>Muñoz-E. E.L. 1995</t>
  </si>
  <si>
    <t>CAUP 18831</t>
  </si>
  <si>
    <t>Colombia, Piamonte, corregimiento de Nápoles, vereda La Florida. Serranía de los Churumbelos.</t>
  </si>
  <si>
    <t xml:space="preserve">N 01° 07’ 3.4" </t>
  </si>
  <si>
    <t>01° 07’ 3.4" N</t>
  </si>
  <si>
    <t>W 76° 19’ 11.9"</t>
  </si>
  <si>
    <t>76° 19’ 11.9" W</t>
  </si>
  <si>
    <t>01° 07’ 3.4" N, 76° 19’ 11.9" W</t>
  </si>
  <si>
    <t>1.1176111</t>
  </si>
  <si>
    <t>-76.3199722</t>
  </si>
  <si>
    <t>corregimiento de Nápoles</t>
  </si>
  <si>
    <t>vereda La Florida. Serranía de los Churumbelos.</t>
  </si>
  <si>
    <t>Hagemann W. &amp; Leist 1503</t>
  </si>
  <si>
    <t>COL 000336393</t>
  </si>
  <si>
    <t>Colombia, Putumayo, 50 km de El Pepino en dirección occidental.</t>
  </si>
  <si>
    <t>Putumayo</t>
  </si>
  <si>
    <t>50 km de El Pepino en dirección occidental.</t>
  </si>
  <si>
    <t>Hagemman W. &amp; N. Leist  1567</t>
  </si>
  <si>
    <t>COL 000335971</t>
  </si>
  <si>
    <t xml:space="preserve">Putumayo, 59 km. Al W de El Pepino, puente de Carretera encima del Valle principal. </t>
  </si>
  <si>
    <t>N 01°03'</t>
  </si>
  <si>
    <t>01°03' N</t>
  </si>
  <si>
    <t>01°03' N, 76°38' W</t>
  </si>
  <si>
    <t>1.05</t>
  </si>
  <si>
    <t>59 km. Al W de El Pepino</t>
  </si>
  <si>
    <t>puente de Carretera encima del Valle principal.</t>
  </si>
  <si>
    <t>Croat T. B. 51856</t>
  </si>
  <si>
    <t>COL 302208</t>
  </si>
  <si>
    <t>Colombia, Putumayo, Allong road between Pasto and Mocoa in vicinity of km 95 near Restaurante Buenos aires.</t>
  </si>
  <si>
    <t>Allong road between Pasto and Mocoa in vicinity of km 95 near Restaurante Buenos aires.</t>
  </si>
  <si>
    <t>Hagemman 1567</t>
  </si>
  <si>
    <t>PSO 4438</t>
  </si>
  <si>
    <t>Putumayo, El Pepino</t>
  </si>
  <si>
    <t>El Pepino</t>
  </si>
  <si>
    <t>Croat T.B. 51751</t>
  </si>
  <si>
    <t>COL 000336466</t>
  </si>
  <si>
    <t>Colombia, Putumayo, Mocoa, along S bank of río Mocoa</t>
  </si>
  <si>
    <t>W 76° 33'</t>
  </si>
  <si>
    <t>76° 33' W</t>
  </si>
  <si>
    <t>01°10' N, 76° 33' W</t>
  </si>
  <si>
    <t>-76.55</t>
  </si>
  <si>
    <t>Mocoa</t>
  </si>
  <si>
    <t>along S bank of río Mocoa</t>
  </si>
  <si>
    <t>Hagemann W. &amp; Leist 2047</t>
  </si>
  <si>
    <t>COL 000336655</t>
  </si>
  <si>
    <t>Colombia, Putumayo, Mocoa, El Pepino.</t>
  </si>
  <si>
    <t>N 01°09'21.59"</t>
  </si>
  <si>
    <t>01°09'21.59" N</t>
  </si>
  <si>
    <t>W 76°38'49.37"</t>
  </si>
  <si>
    <t>76°38'49.37" W</t>
  </si>
  <si>
    <t>01°09'21.59" N, 76°38'49.37" W</t>
  </si>
  <si>
    <t>1.1559972</t>
  </si>
  <si>
    <t>-76.6470472</t>
  </si>
  <si>
    <t>El Pepino.</t>
  </si>
  <si>
    <t>PSO 14743</t>
  </si>
  <si>
    <t>Schultes R.E. &amp; I. Cabrera 19049</t>
  </si>
  <si>
    <t>COL 60869</t>
  </si>
  <si>
    <t>Colombia, Putumayo, Mocoa.</t>
  </si>
  <si>
    <t>Mocoa.</t>
  </si>
  <si>
    <t>Cuatrecasas J. 10673</t>
  </si>
  <si>
    <t>COL 000335837</t>
  </si>
  <si>
    <t xml:space="preserve">Colombia, Putumayo, Puerto Porvenir, arriba de Puerto Ospina hacia la Loma, selva higrofila del río Putumayo. </t>
  </si>
  <si>
    <t>Puerto Porvenir</t>
  </si>
  <si>
    <t>arriba de Puerto Ospina hacia la Loma, selva higrofila del río Putumayo.</t>
  </si>
  <si>
    <t>R. Guarín M. 345</t>
  </si>
  <si>
    <t>PSO 4547</t>
  </si>
  <si>
    <t>Putumayo, San Francisco, margen derecha a la salida de San Francisco</t>
  </si>
  <si>
    <t>N01°10'33.23"</t>
  </si>
  <si>
    <t>1°10'33.23" N</t>
  </si>
  <si>
    <t>W 76°52'45.68"</t>
  </si>
  <si>
    <t>76°52'45.68" W</t>
  </si>
  <si>
    <t>1°10'33.23" N, 76°52'45.68" W</t>
  </si>
  <si>
    <t>1.1758972</t>
  </si>
  <si>
    <t>-76.8793556</t>
  </si>
  <si>
    <t>margen derecha a la salida de San Francisco</t>
  </si>
  <si>
    <t>Ramírez-P. B.R. &amp; D. Rosero 12013</t>
  </si>
  <si>
    <t>CAUP 12528</t>
  </si>
  <si>
    <t>Colombia, Putumayo, San Francisco, vereda Siberia, area de Subpáramo.</t>
  </si>
  <si>
    <t>N 01°10'33.23"</t>
  </si>
  <si>
    <t>01°10'33.23" N</t>
  </si>
  <si>
    <t>01°10'33.23" N, 76°52'45.68" W</t>
  </si>
  <si>
    <t>vereda Siberia, area de Subpáramo.</t>
  </si>
  <si>
    <t>PSO 9527</t>
  </si>
  <si>
    <t>Colombia, Putumayo, San Francisco-Páramo de San Francisco.</t>
  </si>
  <si>
    <t>San Francisco-Páramo de San Francisco.</t>
  </si>
  <si>
    <t>Ramírez P. B.R. 5280</t>
  </si>
  <si>
    <t>PSO 28972</t>
  </si>
  <si>
    <t>Colombia, Putumayo, Santiago, San Antonio de Bellavista, Páramo del Bordoncillo.</t>
  </si>
  <si>
    <t>3150-3250</t>
  </si>
  <si>
    <t>Santiago</t>
  </si>
  <si>
    <t>San Antonio de Bellavista, Páramo del Bordoncillo.</t>
  </si>
  <si>
    <t>Bristol M.L. 307</t>
  </si>
  <si>
    <t>COL 000336025</t>
  </si>
  <si>
    <t>Colombia, Putumayo, Valle del Río Sibundoy, camino de la hidraulica, 1 km Sibundoy.</t>
  </si>
  <si>
    <t>Valle del Río Sibundoy</t>
  </si>
  <si>
    <t>camino de la hidraulica, 1 km Sibundoy.</t>
  </si>
  <si>
    <t>Porter D.M. 1082</t>
  </si>
  <si>
    <t>COL 000336166</t>
  </si>
  <si>
    <t>Colombia, Putumayo, Valle del Sibundoy, Santiago.</t>
  </si>
  <si>
    <t>Valle del Sibundoy</t>
  </si>
  <si>
    <t>Santiago.</t>
  </si>
  <si>
    <t>Cuatrecasas J. 11654</t>
  </si>
  <si>
    <t>COL 23210</t>
  </si>
  <si>
    <t>Colombia, Putumayo, Valle del Sibundoy, alta cuenca del río Putumayo, lado sur.</t>
  </si>
  <si>
    <t>alta cuenca del río Putumayo, lado sur.</t>
  </si>
  <si>
    <t>Bristol M.L. 608</t>
  </si>
  <si>
    <t>Colombia, Putumayo, Valle del Sibundoy, 3km.n. Sibundoy.</t>
  </si>
  <si>
    <t>3km.n. Sibundoy.</t>
  </si>
  <si>
    <t>COL 100596</t>
  </si>
  <si>
    <t>Bristol M.L. 427</t>
  </si>
  <si>
    <t>COL 100299</t>
  </si>
  <si>
    <t>Colombia, Putumayo, Valle del Sibundoy.</t>
  </si>
  <si>
    <t>N 01°12'06.27"</t>
  </si>
  <si>
    <t>01°12'06.27" N</t>
  </si>
  <si>
    <t>W 76°54'55.18"</t>
  </si>
  <si>
    <t>76°54'55.18" W</t>
  </si>
  <si>
    <t>01°12'06.27" N, 76°54'55.18" W</t>
  </si>
  <si>
    <t>1.2017417</t>
  </si>
  <si>
    <t>-76.9153278</t>
  </si>
  <si>
    <t>Valle del Sibundoy.</t>
  </si>
  <si>
    <t>PSO 4487</t>
  </si>
  <si>
    <t>Foster M.B. &amp; R. Foster 1943</t>
  </si>
  <si>
    <t>COL 62967</t>
  </si>
  <si>
    <t>Bristol M.L. 404</t>
  </si>
  <si>
    <t>PSO 536</t>
  </si>
  <si>
    <t>COL 100305</t>
  </si>
  <si>
    <t>Barinngton D.  526</t>
  </si>
  <si>
    <t>PSO 4409</t>
  </si>
  <si>
    <t>Putumayo, Vía Pasto-Mocoa, km 40</t>
  </si>
  <si>
    <t>Vía Pasto-Mocoa</t>
  </si>
  <si>
    <t>km 40</t>
  </si>
  <si>
    <t>Hagemann &amp; Leist 2033</t>
  </si>
  <si>
    <t>PSO 14733</t>
  </si>
  <si>
    <t>Colombia, Putumayo, trayecto Puerto Asís a Orito.</t>
  </si>
  <si>
    <t>N 0°39'28.62"</t>
  </si>
  <si>
    <t>0°39'28.62" N</t>
  </si>
  <si>
    <t>W 76°41'34.75"</t>
  </si>
  <si>
    <t>76°41'34.75" W</t>
  </si>
  <si>
    <t>0°39'28.62" N, 76°41'34.75" W</t>
  </si>
  <si>
    <t>0.65795</t>
  </si>
  <si>
    <t>-76.6929861</t>
  </si>
  <si>
    <t>trayecto Puerto Asís a Orito.</t>
  </si>
  <si>
    <t>C. Vélez et al., 3429</t>
  </si>
  <si>
    <t>HUQ 12771</t>
  </si>
  <si>
    <t>Quindio, Calarca, Vereda Planadas.</t>
  </si>
  <si>
    <t>Quindio</t>
  </si>
  <si>
    <t>Calarca</t>
  </si>
  <si>
    <t>Vereda Planadas.</t>
  </si>
  <si>
    <t>Arbeláez G. et al., 93</t>
  </si>
  <si>
    <t>HUQ 2933</t>
  </si>
  <si>
    <t>Colombia, Quindio, Calarca, parte alta de Peñas Blancas.</t>
  </si>
  <si>
    <t>parte alta de Peñas Blancas.</t>
  </si>
  <si>
    <t>Velez M.C. et al., 3425</t>
  </si>
  <si>
    <t>COL 12801</t>
  </si>
  <si>
    <t>Colombia, Quindio, Calarca, vereda Planadas.</t>
  </si>
  <si>
    <t>N 04°32'05.37"</t>
  </si>
  <si>
    <t>04°32'05.37" N</t>
  </si>
  <si>
    <t>W 75°37'53.48"</t>
  </si>
  <si>
    <t>75°37'53.48" W</t>
  </si>
  <si>
    <t>04°32'05.37" N, 75°37'53.48" W</t>
  </si>
  <si>
    <t>4.534825</t>
  </si>
  <si>
    <t>-75.6315222</t>
  </si>
  <si>
    <t>vereda Planadas.</t>
  </si>
  <si>
    <t>Vélez M.C. et al., 4936</t>
  </si>
  <si>
    <t>HUQ 14869</t>
  </si>
  <si>
    <t>Colombia, Quindio, Ciscasia, vereda Buenavista, finca Calamar.</t>
  </si>
  <si>
    <t>N 04°37'40.59"</t>
  </si>
  <si>
    <t>04°37'40.59" N</t>
  </si>
  <si>
    <t>W 75°38'00.73"</t>
  </si>
  <si>
    <t>75°38'00.73" W</t>
  </si>
  <si>
    <t>04°37'40.59" N, 75°38'00.73" W</t>
  </si>
  <si>
    <t>4.6279417</t>
  </si>
  <si>
    <t>-75.6335361</t>
  </si>
  <si>
    <t>Ciscasia</t>
  </si>
  <si>
    <t>vereda Buenavista, finca Calamar.</t>
  </si>
  <si>
    <t>C. Vélez et al., 3675</t>
  </si>
  <si>
    <t>HUQ 12896</t>
  </si>
  <si>
    <t>Quindio, Cordoba, Vereda Las Auras, Finca la Palma Hermosa</t>
  </si>
  <si>
    <t>N 04°25'57.33"</t>
  </si>
  <si>
    <t>04°25'57.33" N</t>
  </si>
  <si>
    <t>W 75°40'04.19"</t>
  </si>
  <si>
    <t>75°40'04.19" W</t>
  </si>
  <si>
    <t>04°25'57.33" N, 75°40'04.19" W</t>
  </si>
  <si>
    <t>4.4325917</t>
  </si>
  <si>
    <t>-75.6678306</t>
  </si>
  <si>
    <t>Cordoba</t>
  </si>
  <si>
    <t>Vereda Las Auras, Finca la Palma Hermosa</t>
  </si>
  <si>
    <t>Vélez C. et al., 3670</t>
  </si>
  <si>
    <t>HUQ 12860</t>
  </si>
  <si>
    <t>Colombia, Quindio, Cordoba, finca Palma Hermosa, vereda Las Auras, Bosque de Aliso perturbado.</t>
  </si>
  <si>
    <t>finca Palma Hermosa, vereda Las Auras, Bosque de Aliso perturbado.</t>
  </si>
  <si>
    <t>D. Sanín, J. C Ospina-Gonzalez &amp; E. Sanín 3080</t>
  </si>
  <si>
    <t>Colombia, Quindio, Filandia, vereda Cruces, corredor biologico Los Monos, Sendero El Otobo.</t>
  </si>
  <si>
    <t>04° 41' 6.20"</t>
  </si>
  <si>
    <t>75°37' 21.4"</t>
  </si>
  <si>
    <t>75°37' 21.4" W</t>
  </si>
  <si>
    <t>04° 41' 6.20", 75°37' 21.4" W</t>
  </si>
  <si>
    <t>4.6850556</t>
  </si>
  <si>
    <t>-75.6226111</t>
  </si>
  <si>
    <t>Filandia</t>
  </si>
  <si>
    <t>vereda Cruces, corredor biologico Los Monos, Sendero El Otobo.</t>
  </si>
  <si>
    <t>D. Sanín et al., 3080</t>
  </si>
  <si>
    <t>Colombia, Quindio, Filandia, vereda Cruces, Corredor Biologico Los Monos-Sendero el Otobo.</t>
  </si>
  <si>
    <t>04°41'620"</t>
  </si>
  <si>
    <t>75°37'214"</t>
  </si>
  <si>
    <t>75°37'214" W</t>
  </si>
  <si>
    <t>04°41'620", 75°37'214" W</t>
  </si>
  <si>
    <t>vereda Cruces, Corredor Biologico Los Monos-Sendero el Otobo.</t>
  </si>
  <si>
    <t>D. Sanín et al., 3065</t>
  </si>
  <si>
    <t>D. Sanín et al., 3061</t>
  </si>
  <si>
    <t>D. Sanín et al., 3076</t>
  </si>
  <si>
    <t xml:space="preserve"> Arbelaez G. et al., 1038</t>
  </si>
  <si>
    <t>HUA 61838</t>
  </si>
  <si>
    <t>Quindio, Filandia, via el Roble-Morro Azul</t>
  </si>
  <si>
    <t>via el Roble-Morro Azul</t>
  </si>
  <si>
    <t>G. Arbelaez S. et al., 1038</t>
  </si>
  <si>
    <t>HUQ 2953</t>
  </si>
  <si>
    <t>Quindio, Filandia, Carretera El Roble-Morro Azul.</t>
  </si>
  <si>
    <t>Carretera El Roble-Morro Azul.</t>
  </si>
  <si>
    <t>Arbeláez G. et al., 1057</t>
  </si>
  <si>
    <t>HUQ 2955</t>
  </si>
  <si>
    <t>Colombia, Quindio, Filandia, carretera El Roble-Morro Azul.</t>
  </si>
  <si>
    <t>N 06°10'19"</t>
  </si>
  <si>
    <t>06°10'19" N, 75°38' W</t>
  </si>
  <si>
    <t>carretera El Roble-Morro Azul.</t>
  </si>
  <si>
    <t>HUA 6184055</t>
  </si>
  <si>
    <t>Sanín D. et al., 3053</t>
  </si>
  <si>
    <t>FAUC cxx</t>
  </si>
  <si>
    <t>Colombia, Quindio, Filandia, condominio Lusitania, cañón del Río Barbas.</t>
  </si>
  <si>
    <t>N 04°42'048"</t>
  </si>
  <si>
    <t>04°42'048" N</t>
  </si>
  <si>
    <t>W 75°38'37"</t>
  </si>
  <si>
    <t>75°38'37" W</t>
  </si>
  <si>
    <t>04°42'048" N, 75°38'37" W</t>
  </si>
  <si>
    <t>4.7001333</t>
  </si>
  <si>
    <t>-75.6436111</t>
  </si>
  <si>
    <t>condominio Lusitania, cañón del Río Barbas.</t>
  </si>
  <si>
    <t>Vélez M.C. et al., 608</t>
  </si>
  <si>
    <t>HUQ 6787</t>
  </si>
  <si>
    <t>Colombia, Quindio, Filandia, vereda La Mesa Alta, finca La Congoja.</t>
  </si>
  <si>
    <t>N 04°40'</t>
  </si>
  <si>
    <t>04°40' N</t>
  </si>
  <si>
    <t>04°40' N, 75°38' W</t>
  </si>
  <si>
    <t>4.6666667</t>
  </si>
  <si>
    <t>vereda La Mesa Alta, finca La Congoja.</t>
  </si>
  <si>
    <t>C. Vélez et al., 5027</t>
  </si>
  <si>
    <t>HUQ 14794</t>
  </si>
  <si>
    <t>Quindio, Genova, Vereda San Juan Alto, Finca la Caucasia.</t>
  </si>
  <si>
    <t>2500-2780</t>
  </si>
  <si>
    <t>Genova</t>
  </si>
  <si>
    <t>Vereda San Juan Alto, Finca la Caucasia.</t>
  </si>
  <si>
    <t>C. Vélez et al., 1357</t>
  </si>
  <si>
    <t>HUQ 7333</t>
  </si>
  <si>
    <t>Quindio, Genova, vía Finca Las Mirlas-Servia.</t>
  </si>
  <si>
    <t>2400-2700</t>
  </si>
  <si>
    <t>vía Finca Las Mirlas-Servia.</t>
  </si>
  <si>
    <t>Rivera N. et al., 83</t>
  </si>
  <si>
    <t>HUQ 18667</t>
  </si>
  <si>
    <t>Colombia, Quindio, Genova, vereda Río Gris Alto, reserva Natural El Jardín.</t>
  </si>
  <si>
    <t>N 04°20'22.94"</t>
  </si>
  <si>
    <t>04°20'22.94" N</t>
  </si>
  <si>
    <t>W 75°47'27.33"</t>
  </si>
  <si>
    <t>75°47'27.33" W</t>
  </si>
  <si>
    <t>04°20'22.94" N, 75°47'27.33" W</t>
  </si>
  <si>
    <t>4.3397056</t>
  </si>
  <si>
    <t>-75.790925</t>
  </si>
  <si>
    <t>vereda Río Gris Alto, reserva Natural El Jardín.</t>
  </si>
  <si>
    <t>Vélez C. et al., 5028</t>
  </si>
  <si>
    <t>COL 409947</t>
  </si>
  <si>
    <t>Colombia, Quindio, Genova, vereda San Juan Alto, finca La Caucasia, bosque intervenido al borde de camino.</t>
  </si>
  <si>
    <t>vereda San Juan Alto, finca La Caucasia, bosque intervenido al borde de camino.</t>
  </si>
  <si>
    <t>Vélez C. 5826</t>
  </si>
  <si>
    <t>COL 410030</t>
  </si>
  <si>
    <t>COL 410029</t>
  </si>
  <si>
    <t>Arbelaez G. et al., 1188</t>
  </si>
  <si>
    <t>HUA 61905</t>
  </si>
  <si>
    <t>Colombia, Quindio, La Tebaida, vereda La Argentina, Finca Santa Fé, margén izquierda de la Quebrada La Argentina.</t>
  </si>
  <si>
    <t>N 04°26'31.90"</t>
  </si>
  <si>
    <t>04°26'31.90" N</t>
  </si>
  <si>
    <t>W 75°47'29.66"</t>
  </si>
  <si>
    <t>75°47'29.66" W</t>
  </si>
  <si>
    <t>04°26'31.90" N, 75°47'29.66" W</t>
  </si>
  <si>
    <t>4.4421944</t>
  </si>
  <si>
    <t>-75.7915722</t>
  </si>
  <si>
    <t>La Tebaida</t>
  </si>
  <si>
    <t>vereda La Argentina, Finca Santa Fé, margén izquierda de la Quebrada La Argentina.</t>
  </si>
  <si>
    <t>HUQ 2967</t>
  </si>
  <si>
    <t>G. Arbelaez et al., 1365</t>
  </si>
  <si>
    <t>HUQ 2981</t>
  </si>
  <si>
    <t>Quindio, Pijao, Río Lejos, Margen izquierda Hacienda La Playa.</t>
  </si>
  <si>
    <t>Pijao</t>
  </si>
  <si>
    <t>Río Lejos, Margen izquierda Hacienda La Playa.</t>
  </si>
  <si>
    <t>Arbeláez G. et al., 2081</t>
  </si>
  <si>
    <t>HUQ 3995</t>
  </si>
  <si>
    <t>Colombia, Quindio, Pijao, vereda Río Azul, finca El Espartillal, a 3 km de la casa, bosque a orilla de carretera nueva.</t>
  </si>
  <si>
    <t>N 04°22'37"</t>
  </si>
  <si>
    <t>04°22'37" N</t>
  </si>
  <si>
    <t>W 75°43'04.48"</t>
  </si>
  <si>
    <t>75°43'04.48" W</t>
  </si>
  <si>
    <t>04°22'37" N, 75°43'04.48" W</t>
  </si>
  <si>
    <t>4.3769444</t>
  </si>
  <si>
    <t>-75.7179111</t>
  </si>
  <si>
    <t>vereda Río Azul, finca El Espartillal, a 3 km de la casa, bosque a orilla de carretera nueva.</t>
  </si>
  <si>
    <t>Arbelaez-S. G. et al., 352</t>
  </si>
  <si>
    <t>HUQ 4043</t>
  </si>
  <si>
    <t xml:space="preserve">Colombia, Quindio, Salento, ribera del Río Barbas. </t>
  </si>
  <si>
    <t>04°40' N, 75°30' W</t>
  </si>
  <si>
    <t>Salento</t>
  </si>
  <si>
    <t>ribera del Río Barbas.</t>
  </si>
  <si>
    <t>D. Macias et al., 378</t>
  </si>
  <si>
    <t>HUA 19518</t>
  </si>
  <si>
    <t>Quindio, Salento, Vereda Cocora, Finca El Cairo</t>
  </si>
  <si>
    <t>Vereda Cocora, Finca El Cairo</t>
  </si>
  <si>
    <t>D. Sanín et al., 3089</t>
  </si>
  <si>
    <t>Colombia, Quindio, Salento, vereda Boquía, sector La Patasola, flanco sur-oriental del río Boquía, frente al departamento del Quíndio y atrás del santuario Orún Quinbaya.</t>
  </si>
  <si>
    <t>vereda Boquía, sector La Patasola, flanco sur-oriental del río Boquía, frente al departamento del Quíndio y atrás del santuario Orún Quinbaya.</t>
  </si>
  <si>
    <t>Sanín D. et al., 4009</t>
  </si>
  <si>
    <t>HUAQ xxx</t>
  </si>
  <si>
    <t xml:space="preserve">Colombia, Quindio, Salento, sector entre  Estrella de Agua y La Primavera. </t>
  </si>
  <si>
    <t>2871-3502</t>
  </si>
  <si>
    <t>N 04°39'</t>
  </si>
  <si>
    <t>04°39' N</t>
  </si>
  <si>
    <t>04°39' N, 75°29' W</t>
  </si>
  <si>
    <t>4.65</t>
  </si>
  <si>
    <t>sector entre  Estrella de Agua y La Primavera.</t>
  </si>
  <si>
    <t>Sanín D. et al., 3146</t>
  </si>
  <si>
    <t>HUA xxxx</t>
  </si>
  <si>
    <t>Colombia, Quindio, Salento, verda Cocora, vía Estrella de Agua, camino en mosaicos sucesionales de Aliso.</t>
  </si>
  <si>
    <t>2430-3200</t>
  </si>
  <si>
    <t>N 04°38'29.4"</t>
  </si>
  <si>
    <t>04°38'29.4" N</t>
  </si>
  <si>
    <t>W 75°29'12.4"</t>
  </si>
  <si>
    <t>75°29'12.4" W</t>
  </si>
  <si>
    <t>04°38'29.4" N, 75°29'12.4" W</t>
  </si>
  <si>
    <t>4.6415</t>
  </si>
  <si>
    <t>-75.4867778</t>
  </si>
  <si>
    <t>verda Cocora, vía Estrella de Agua, camino en mosaicos sucesionales de Aliso.</t>
  </si>
  <si>
    <t>Vélez C. Et al., 4511</t>
  </si>
  <si>
    <t>HUQ 14886</t>
  </si>
  <si>
    <t>Colombia, Quindio, Salento, Páramo de Romerales, Parque Nacional Natural Los Nevados.</t>
  </si>
  <si>
    <t>Páramo de Romerales, Parque Nacional Natural Los Nevados.</t>
  </si>
  <si>
    <t>Vargas W. 580</t>
  </si>
  <si>
    <t>HUQ 26738</t>
  </si>
  <si>
    <t>Colombia, Quindio, Salento, Acaime.</t>
  </si>
  <si>
    <t>W 75°30</t>
  </si>
  <si>
    <t>75°30 W</t>
  </si>
  <si>
    <t>04°40' N, 75°30 W</t>
  </si>
  <si>
    <t>Acaime.</t>
  </si>
  <si>
    <t>C. A. Agudelo et al., 1707</t>
  </si>
  <si>
    <t>COL 336352</t>
  </si>
  <si>
    <t>Quindio, Salento, Reserva Acaime.</t>
  </si>
  <si>
    <t>Reserva Acaime.</t>
  </si>
  <si>
    <t>HUQ 10006</t>
  </si>
  <si>
    <t>Sanín D. et al., 3110</t>
  </si>
  <si>
    <t>Colombia, Quindio, Salento, vereda Cocora, vía a Estrella de Agua.</t>
  </si>
  <si>
    <t>vereda Cocora, vía a Estrella de Agua.</t>
  </si>
  <si>
    <t>Arbeláez S. G. et al., 1855</t>
  </si>
  <si>
    <t>HUQ 3998</t>
  </si>
  <si>
    <t>Colombia, Quindio, Salento, carretera Salento-La Ceja.</t>
  </si>
  <si>
    <t>carretera Salento-La Ceja.</t>
  </si>
  <si>
    <t>Agudelo C.A. et al., 1586</t>
  </si>
  <si>
    <t>HUQ 10054</t>
  </si>
  <si>
    <t>Colombia, Quindio, Salento, Reserva Natural Alto Quindío, Acaime.</t>
  </si>
  <si>
    <t>Reserva Natural Alto Quindío, Acaime.</t>
  </si>
  <si>
    <t>Arbeláez G. et al., 1256</t>
  </si>
  <si>
    <t>HUA 61909</t>
  </si>
  <si>
    <t>HUQ 2971</t>
  </si>
  <si>
    <t>Sanín D. et al., 3103</t>
  </si>
  <si>
    <t>HUQ XXX</t>
  </si>
  <si>
    <t>Colombia, Quindio, Salento, vereda Boquia, sector Pata Sonla, flanco sur-oriental del río Boquia, alfrente del departamento del Quindio y detrás la Reserva Natural Otún Quimbaya.</t>
  </si>
  <si>
    <t>N 04°38'32"</t>
  </si>
  <si>
    <t>04°38'32" N</t>
  </si>
  <si>
    <t>W 75°32'9.18"</t>
  </si>
  <si>
    <t>75°32'9.18" W</t>
  </si>
  <si>
    <t>04°38'32" N, 75°32'9.18" W</t>
  </si>
  <si>
    <t>4.6422222</t>
  </si>
  <si>
    <t>-75.5358833</t>
  </si>
  <si>
    <t>vereda Boquia, sector Pata Sonla, flanco sur-oriental del río Boquia, alfrente del departamento del Quindio y detrás la Reserva Natural Otún Quimbaya.</t>
  </si>
  <si>
    <t>Sanín D. et al., 3084</t>
  </si>
  <si>
    <t>Colombia, Quindio, Salento, vereda Boquia, sector La Patasola, flanco sur-oriental del río Boquia, frente al depto del Quindio y detrás del santuario Otún Quimbaya.</t>
  </si>
  <si>
    <t>N 04°41'6.20"</t>
  </si>
  <si>
    <t>04°41'6.20" N</t>
  </si>
  <si>
    <t>W 75°37'2.14"</t>
  </si>
  <si>
    <t>75°37'2.14" W</t>
  </si>
  <si>
    <t>04°41'6.20" N, 75°37'2.14" W</t>
  </si>
  <si>
    <t>-75.6172611</t>
  </si>
  <si>
    <t>vereda Boquia, sector La Patasola, flanco sur-oriental del río Boquia, frente al depto del Quindio y detrás del santuario Otún Quimbaya.</t>
  </si>
  <si>
    <t>Colombia, Quindio, Salento, vereda Boquía, Sector La Pata Sola, flanco sur-oriental del río Boquía, frente al departamento del Quindio y detrás del Santuarío Otun Quimbaya.</t>
  </si>
  <si>
    <t>vereda Boquía, Sector La Pata Sola, flanco sur-oriental del río Boquía, frente al departamento del Quindio y detrás del Santuarío Otun Quimbaya.</t>
  </si>
  <si>
    <t>Sanín D. et al., 3115</t>
  </si>
  <si>
    <t>Colombia, Quindio, Salento, vereda Cocorá, vía Estrella de Agua, camino con mozaicos de sucesión de Alnus acuminata.</t>
  </si>
  <si>
    <t>vereda Cocorá, vía Estrella de Agua, camino con mozaicos de sucesión de Alnus acuminata.</t>
  </si>
  <si>
    <t>Chacón M.L. &amp; G. Giraldo 50</t>
  </si>
  <si>
    <t>HUQ 14711</t>
  </si>
  <si>
    <t>Colombia, Quindio, Salento, Reserva Estrella de Agua.</t>
  </si>
  <si>
    <t>Reserva Estrella de Agua.</t>
  </si>
  <si>
    <t>Sanín D. et al., 3090</t>
  </si>
  <si>
    <t>Vélez M.C. et a., 7309</t>
  </si>
  <si>
    <t>HUQ 24919</t>
  </si>
  <si>
    <t>Colombia, Quindio, Salento, Cuchilla de Morro Azul.</t>
  </si>
  <si>
    <t>Cuchilla de Morro Azul.</t>
  </si>
  <si>
    <t>Vélez M.C. et al., 3961</t>
  </si>
  <si>
    <t>HUQ 13235</t>
  </si>
  <si>
    <t>Colombia, Quindio, Salento, camino La Montaña, Reserva Estrella de Agua.</t>
  </si>
  <si>
    <t>2800-3180</t>
  </si>
  <si>
    <t>camino La Montaña, Reserva Estrella de Agua.</t>
  </si>
  <si>
    <t>Sanín D. et al., 3087</t>
  </si>
  <si>
    <t>Sanín D. et al., 3142</t>
  </si>
  <si>
    <t>Colombia, Quindio, Salento, vereda Cocora, Estrella de Agua, vía a Romerales.</t>
  </si>
  <si>
    <t>vereda Cocora, Estrella de Agua, vía a Romerales.</t>
  </si>
  <si>
    <t>López C.A. 134</t>
  </si>
  <si>
    <t>HUQ 18473</t>
  </si>
  <si>
    <t>Colombia, Quindio, Salento, Reserva Biológica Estrella de Agua.</t>
  </si>
  <si>
    <t>Reserva Biológica Estrella de Agua.</t>
  </si>
  <si>
    <t>Macias D. et al., 61</t>
  </si>
  <si>
    <t>COL 442353</t>
  </si>
  <si>
    <t>Colombia, Quindio, Salento, vereda Cocora, camino a la Montaña.</t>
  </si>
  <si>
    <t>vereda Cocora, camino a la Montaña.</t>
  </si>
  <si>
    <t>HUQ 12218</t>
  </si>
  <si>
    <t>Vélez M.C. et al., 6246</t>
  </si>
  <si>
    <t>HUQ 16903</t>
  </si>
  <si>
    <t>Colombia, Quindio, vereda San Rafaél, bosque intervenido a la orilla de río Santo Domingo.</t>
  </si>
  <si>
    <t>vereda San Rafaél</t>
  </si>
  <si>
    <t>bosque intervenido a la orilla de río Santo Domingo.</t>
  </si>
  <si>
    <t>Vélez M.C. et al., 6948</t>
  </si>
  <si>
    <t>HUQ 22165</t>
  </si>
  <si>
    <t>Colombia, Quindío, Circasia, vereda Barcelona baja, Calamar, selva relictual intervenida.</t>
  </si>
  <si>
    <t>N 04°37'40.59</t>
  </si>
  <si>
    <t>04°37'40.59 N</t>
  </si>
  <si>
    <t>04°37'40.59 N, 75°38'00.73" W</t>
  </si>
  <si>
    <t>Quindío</t>
  </si>
  <si>
    <t>Circasia</t>
  </si>
  <si>
    <t>vereda Barcelona baja, Calamar, selva relictual intervenida.</t>
  </si>
  <si>
    <t>Vélez M.C. et al., 7530</t>
  </si>
  <si>
    <t>COL 410032</t>
  </si>
  <si>
    <t>Colombia, Quindío, Filandia, vereda La Cauchera, finca El Recreo.</t>
  </si>
  <si>
    <t>vereda La Cauchera, finca El Recreo.</t>
  </si>
  <si>
    <t>Vélez M.C. et al., 5730</t>
  </si>
  <si>
    <t>HUQ 15940</t>
  </si>
  <si>
    <t>Vélez C. et al., 5031</t>
  </si>
  <si>
    <t>HUQ 14716</t>
  </si>
  <si>
    <t>Colombia, Quindío, Genova, vereda San Juan Alto, finca Caucasia, bosque intervenido, borde de camino.</t>
  </si>
  <si>
    <t>vereda San Juan Alto, finca Caucasia, bosque intervenido, borde de camino.</t>
  </si>
  <si>
    <t>Vélez M.C. et al., 6679</t>
  </si>
  <si>
    <t>HUQ 18588</t>
  </si>
  <si>
    <t>Colombia, Quindío, Montenegro, vereda El Castillo, bosque relicutual.</t>
  </si>
  <si>
    <t>N 04°33'28.54"</t>
  </si>
  <si>
    <t>04°33'28.54" N</t>
  </si>
  <si>
    <t>W 75°45'16.53"</t>
  </si>
  <si>
    <t>75°45'16.53" W</t>
  </si>
  <si>
    <t>04°33'28.54" N, 75°45'16.53" W</t>
  </si>
  <si>
    <t>4.5579278</t>
  </si>
  <si>
    <t>-75.7545917</t>
  </si>
  <si>
    <t>Montenegro</t>
  </si>
  <si>
    <t>vereda El Castillo, bosque relicutual.</t>
  </si>
  <si>
    <t>D. Sanín et al., 3086</t>
  </si>
  <si>
    <t>Colombia, Quindío, Salento, vereda Boquía, Sector la Pata Sola, flanco sur oriental del río Boquia, frente al depto del Quindio y detrás del Santuario Otun Quimbaya.</t>
  </si>
  <si>
    <t>W 75°37'21.4"</t>
  </si>
  <si>
    <t>75°37'21.4" W</t>
  </si>
  <si>
    <t>04°41'6.20" N, 75°37'21.4" W</t>
  </si>
  <si>
    <t>vereda Boquía, Sector la Pata Sola, flanco sur oriental del río Boquia, frente al depto del Quindio y detrás del Santuario Otun Quimbaya.</t>
  </si>
  <si>
    <t>Sanín D. et al., 3108</t>
  </si>
  <si>
    <t>Colombia, Quindío, Salento, Vereda Cocora, Vía a Estrella de Agua, camino con mosaico sucesionales de Aliso.</t>
  </si>
  <si>
    <t>04°38'29.4'' N</t>
  </si>
  <si>
    <t>75°29'12.4'' W</t>
  </si>
  <si>
    <t>04°38'29.4'' N, 75°29'12.4'' W</t>
  </si>
  <si>
    <t>Vereda Cocora, Vía a Estrella de Agua, camino con mosaico sucesionales de Aliso.</t>
  </si>
  <si>
    <t>Sanín D. et al., 3088</t>
  </si>
  <si>
    <t>Colombia, Quindío, Salento, Vereda Boquía. Sector la Pata Sola, flanco sur-oriental del río Boquía. Al frente el departamento del Quindío y detrás delSantuarío Otún Quimbaya.</t>
  </si>
  <si>
    <t>1950</t>
  </si>
  <si>
    <t>75°37'2.14'' W</t>
  </si>
  <si>
    <t>04°41'6.20" N, 75°37'2.14'' W</t>
  </si>
  <si>
    <t>Vereda Boquía. Sector la Pata Sola, flanco sur-oriental del río Boquía. Al frente el departamento del Quindío y detrás delSantuarío Otún Quimbaya.</t>
  </si>
  <si>
    <t>Sanín D. et al., 3107</t>
  </si>
  <si>
    <t>Colombia, Quindío, Salento, vereda Cocora, vía a Estrella de Agua, Camino con mosaico sucecional de aliso.</t>
  </si>
  <si>
    <t>vereda Cocora, vía a Estrella de Agua, Camino con mosaico sucecional de aliso.</t>
  </si>
  <si>
    <t>J.H. Torres et al., 2205</t>
  </si>
  <si>
    <t>COL 265065</t>
  </si>
  <si>
    <t>Risaralda, Apía, vereda La Cumbre</t>
  </si>
  <si>
    <t>Risaralda</t>
  </si>
  <si>
    <t>Apía</t>
  </si>
  <si>
    <t>vereda La Cumbre</t>
  </si>
  <si>
    <t>Jaramillo R. et al., 6018</t>
  </si>
  <si>
    <t>COL 214224</t>
  </si>
  <si>
    <t>Colombia, Risaralda, Cordillera Central, Santa Rosa, vertiente occidental, entre la Hacienda La Sierra y Termales de Santa Rosa.</t>
  </si>
  <si>
    <t>W 75°37'</t>
  </si>
  <si>
    <t>75°37' W</t>
  </si>
  <si>
    <t>04°52' N, 75°37' W</t>
  </si>
  <si>
    <t>-75.6166667</t>
  </si>
  <si>
    <t>Cordillera Central</t>
  </si>
  <si>
    <t>Santa Rosa, vertiente occidental, entre la Hacienda La Sierra y Termales de Santa Rosa.</t>
  </si>
  <si>
    <t>Henao J. 21</t>
  </si>
  <si>
    <t>HUQ 4773</t>
  </si>
  <si>
    <t>Colombia, Risaralda, Marsella, vereda El Nudo, reserva forestal.</t>
  </si>
  <si>
    <t>N 04°57'49.62"</t>
  </si>
  <si>
    <t>04°57'49.62" N</t>
  </si>
  <si>
    <t>W 75°43'37.10"</t>
  </si>
  <si>
    <t>75°43'37.10" W</t>
  </si>
  <si>
    <t>04°57'49.62" N, 75°43'37.10" W</t>
  </si>
  <si>
    <t>4.9637833</t>
  </si>
  <si>
    <t>-75.7269722</t>
  </si>
  <si>
    <t>Marsella</t>
  </si>
  <si>
    <t>vereda El Nudo, reserva forestal.</t>
  </si>
  <si>
    <t>Betancur J. et al., 3172</t>
  </si>
  <si>
    <t>COL 353006</t>
  </si>
  <si>
    <t>Colombia, Risaralda, Mistrató, corregimiento de Jeguadas, Cordillera Occidental, vertiente occidental.</t>
  </si>
  <si>
    <t>W 76°02'</t>
  </si>
  <si>
    <t>76°02' W</t>
  </si>
  <si>
    <t>05°26' N, 76°02' W</t>
  </si>
  <si>
    <t>-76.0333333</t>
  </si>
  <si>
    <t>Mistrató</t>
  </si>
  <si>
    <t>corregimiento de Jeguadas, Cordillera Occidental, vertiente occidental.</t>
  </si>
  <si>
    <t>Croat T.B. &amp; M.P. Galeano 70776</t>
  </si>
  <si>
    <t>COL 347782</t>
  </si>
  <si>
    <t>Colombia, Risaralda, Parque Nacional Ucumari, vereda La Pastora, trail from El Cedral to La Pastora.</t>
  </si>
  <si>
    <t>N 04°02'</t>
  </si>
  <si>
    <t>04°02' N</t>
  </si>
  <si>
    <t>04°02' N, 75°30' W</t>
  </si>
  <si>
    <t>4.0333333</t>
  </si>
  <si>
    <t>Parque Nacional Ucumari</t>
  </si>
  <si>
    <t>vereda La Pastora, trail from El Cedral to La Pastora.</t>
  </si>
  <si>
    <t>D. Sanín, E. Sanín &amp; J. Toro 2446</t>
  </si>
  <si>
    <t>Colombia, Risaralda, Pereira, Reserva Otun Quimbaya, zona amortiguadora del Parque los Nevados.</t>
  </si>
  <si>
    <t>04° 43.752"</t>
  </si>
  <si>
    <t>75° 34.633"</t>
  </si>
  <si>
    <t>75° 34.633" W</t>
  </si>
  <si>
    <t>04° 43.752", 75° 34.633" W</t>
  </si>
  <si>
    <t>Pereira</t>
  </si>
  <si>
    <t>Reserva Otun Quimbaya, zona amortiguadora del Parque los Nevados.</t>
  </si>
  <si>
    <t>C.A. Agudelo &amp; M. C. Velez 307</t>
  </si>
  <si>
    <t>HUQ 5343</t>
  </si>
  <si>
    <t>Risaralda, Pereira, 2 km arriva de la Finca La Suiza, camino a Salento.</t>
  </si>
  <si>
    <t>N 04°48'51.40"</t>
  </si>
  <si>
    <t>04°48'51.40" N</t>
  </si>
  <si>
    <t>W 75°41'40.41"</t>
  </si>
  <si>
    <t>75°41'40.41" W</t>
  </si>
  <si>
    <t>04°48'51.40" N, 75°41'40.41" W</t>
  </si>
  <si>
    <t>4.8142778</t>
  </si>
  <si>
    <t>-75.6945583</t>
  </si>
  <si>
    <t>2 km arriva de la Finca La Suiza, camino a Salento.</t>
  </si>
  <si>
    <t>J. M. Duque Quintero 14</t>
  </si>
  <si>
    <t>FAUC 10683</t>
  </si>
  <si>
    <t>Risaralda, Pereira, Santuario Otún Quimbaya</t>
  </si>
  <si>
    <t>N 04°45'53.86"</t>
  </si>
  <si>
    <t>04°45'53.86" N</t>
  </si>
  <si>
    <t>W 75°37'15.23"</t>
  </si>
  <si>
    <t>75°37'15.23" W</t>
  </si>
  <si>
    <t>04°45'53.86" N, 75°37'15.23" W</t>
  </si>
  <si>
    <t>4.7649611</t>
  </si>
  <si>
    <t>-75.6208972</t>
  </si>
  <si>
    <t>Santuario Otún Quimbaya</t>
  </si>
  <si>
    <t>C.A. Agudelo &amp; M. C. Velez 302</t>
  </si>
  <si>
    <t>HUQ 5338</t>
  </si>
  <si>
    <t>Risaralda, Pereira, 2 km de la Finca la Suiza, vía Salento</t>
  </si>
  <si>
    <t>2 km de la Finca la Suiza, vía Salento</t>
  </si>
  <si>
    <t>W. Vargas 7419</t>
  </si>
  <si>
    <t>HUA 137976</t>
  </si>
  <si>
    <t>Risaralda, Pereira, Otun Quimbaya</t>
  </si>
  <si>
    <t>Otun Quimbaya</t>
  </si>
  <si>
    <t>J. M. Duque Quintero 18</t>
  </si>
  <si>
    <t>FAUC 10652</t>
  </si>
  <si>
    <t>C.A. Agudelo et al., 11</t>
  </si>
  <si>
    <t>HUQ 6814</t>
  </si>
  <si>
    <t>Risaralda, Pereira, Parque Natural Ucumarí, Vereda El Bosque.</t>
  </si>
  <si>
    <t>Ru</t>
  </si>
  <si>
    <t>Parque Natural Ucumarí, Vereda El Bosque.</t>
  </si>
  <si>
    <t>Sanín D &amp; V. Torrez 5122</t>
  </si>
  <si>
    <t>Colombia, Risaralda, Pereira, Santuario de Fauna y Flora Otun Quimbaya, senderos al interior del Santuario.</t>
  </si>
  <si>
    <t>N 04°46'18.32"</t>
  </si>
  <si>
    <t>04°46'18.32" N</t>
  </si>
  <si>
    <t>W 75°37'45.74"</t>
  </si>
  <si>
    <t>75°37'45.74" W</t>
  </si>
  <si>
    <t>04°46'18.32" N, 75°37'45.74" W</t>
  </si>
  <si>
    <t>4.7717556</t>
  </si>
  <si>
    <t>-75.6293722</t>
  </si>
  <si>
    <t>Santuario de Fauna y Flora Otun Quimbaya, senderos al interior del Santuario.</t>
  </si>
  <si>
    <t>Franco-Roselli P. et al., 2807</t>
  </si>
  <si>
    <t>COL 000336060</t>
  </si>
  <si>
    <t>Colombia, Risaralda, Pereira, Parque Regional Ucumarí, entre La Pastora y Caylan.</t>
  </si>
  <si>
    <t>Parque Regional Ucumarí, entre La Pastora y Caylan.</t>
  </si>
  <si>
    <t>Sanín D. &amp; N. Castaño 1782</t>
  </si>
  <si>
    <t>FAUC 04000</t>
  </si>
  <si>
    <t>Colombia, Risaralda, Pereira, Parque Regional Ucumarí.</t>
  </si>
  <si>
    <t>Parque Regional Ucumarí.</t>
  </si>
  <si>
    <t>Sanín D. &amp; V. Torrez 5123</t>
  </si>
  <si>
    <t>Colombia, Risaralda, Pereira, Santuario de Fauna y Flora Otun Quimbaya</t>
  </si>
  <si>
    <t>Santuario de Fauna y Flora Otun Quimbaya</t>
  </si>
  <si>
    <t>Sanín D. et al., 2445</t>
  </si>
  <si>
    <t>Colombia, Risaralda, Pereira, Reserva Otun Quimbaya, zona amortiguadora del Parque Los Nevados.</t>
  </si>
  <si>
    <t>1897</t>
  </si>
  <si>
    <t>04°43.752" N</t>
  </si>
  <si>
    <t>75°34.633" W</t>
  </si>
  <si>
    <t>04°43.752" N, 75°34.633" W</t>
  </si>
  <si>
    <t>Reserva Otun Quimbaya, zona amortiguadora del Parque Los Nevados.</t>
  </si>
  <si>
    <t>Duque Quintero J.M. 19</t>
  </si>
  <si>
    <t>FAUC 10676</t>
  </si>
  <si>
    <t>Alvarez L.M. &amp; C.M. Ospina 2171</t>
  </si>
  <si>
    <t>FAUC 18764</t>
  </si>
  <si>
    <t>Colombia, Risaralda, Pereira, vereda Yarumal, finca Sinaí.</t>
  </si>
  <si>
    <t>1400-1600</t>
  </si>
  <si>
    <t>N 05°2.5'</t>
  </si>
  <si>
    <t>05°2.5' N</t>
  </si>
  <si>
    <t>W 75°7.2'</t>
  </si>
  <si>
    <t>75°7.2' W</t>
  </si>
  <si>
    <t>05°2.5' N, 75°7.2' W</t>
  </si>
  <si>
    <t>5.0416667</t>
  </si>
  <si>
    <t>-75.12</t>
  </si>
  <si>
    <t>vereda Yarumal, finca Sinaí.</t>
  </si>
  <si>
    <t>Sanín D. et al., 2442</t>
  </si>
  <si>
    <t>N 04°43'7.52"</t>
  </si>
  <si>
    <t>04°43'7.52" N</t>
  </si>
  <si>
    <t>W 75°34'6.33"</t>
  </si>
  <si>
    <t>75°34'6.33" W</t>
  </si>
  <si>
    <t>04°43'7.52" N, 75°34'6.33" W</t>
  </si>
  <si>
    <t>4.7187556</t>
  </si>
  <si>
    <t>-75.568425</t>
  </si>
  <si>
    <t>Duque-Quintero J.M. 15</t>
  </si>
  <si>
    <t>FAUC 10780</t>
  </si>
  <si>
    <t>Colombia, Risaralda, Pereira, Santuario Otún Quimbaya.</t>
  </si>
  <si>
    <t>Santuario Otún Quimbaya.</t>
  </si>
  <si>
    <t>Sanín D. &amp; V. Torrez 5124</t>
  </si>
  <si>
    <t>Colombia, Risaralda, Pereira, Santuario de Fauna y Flora Otún Quimbaya, senderos al interior del Santuario.</t>
  </si>
  <si>
    <t>Santuario de Fauna y Flora Otún Quimbaya, senderos al interior del Santuario.</t>
  </si>
  <si>
    <t>Duque-Quintero J.M. 17</t>
  </si>
  <si>
    <t>FAUC 10698</t>
  </si>
  <si>
    <t>Sanín  D. &amp; V. Torrez 5120</t>
  </si>
  <si>
    <t>Ruíz P.M. 22</t>
  </si>
  <si>
    <t>COL 327723</t>
  </si>
  <si>
    <t xml:space="preserve"> Colombia, Risaralda, Pueblo Rico, quebrada San José, km 21 carretera Pueblo Rico-Villa claret, bosque primaio residual.</t>
  </si>
  <si>
    <t>N 05°13'39.74"</t>
  </si>
  <si>
    <t>05°13'39.74" N</t>
  </si>
  <si>
    <t>W 76°01'49.71"</t>
  </si>
  <si>
    <t>76°01'49.71" W</t>
  </si>
  <si>
    <t>05°13'39.74" N, 76°01'49.71" W</t>
  </si>
  <si>
    <t>5.2277056</t>
  </si>
  <si>
    <t>-76.030475</t>
  </si>
  <si>
    <t>Pueblo Rico</t>
  </si>
  <si>
    <t>quebrada San José, km 21 carretera Pueblo Rico-Villa claret, bosque primaio residual.</t>
  </si>
  <si>
    <t>D. Sanín 2157</t>
  </si>
  <si>
    <t>Colombia, Risaralda, San Jose de Risaralda, vereda Chavarquia.</t>
  </si>
  <si>
    <t>05°10'31.6"</t>
  </si>
  <si>
    <t>75°45'49.8"W</t>
  </si>
  <si>
    <t>05°10'31.6", 75°45'49.8"W</t>
  </si>
  <si>
    <t>5.1754444</t>
  </si>
  <si>
    <t>-75.7638333</t>
  </si>
  <si>
    <t>Wolf J. 965</t>
  </si>
  <si>
    <t>COL 312106</t>
  </si>
  <si>
    <t>Colombia, Risaralda, Santa Rosa de Cabal, camino real entre Termales de Santa Rosa y finca Berlín.</t>
  </si>
  <si>
    <t>Santa Rosa de Cabal</t>
  </si>
  <si>
    <t>camino real entre Termales de Santa Rosa y finca Berlín.</t>
  </si>
  <si>
    <t>Sanín D. et al., 2478</t>
  </si>
  <si>
    <t>Colombia, Risaralda, Santa Rosa de Cabal, Reserva Central Hidroelectrica de Caldas, Zona Amortiguadora del Parque los Nevados.</t>
  </si>
  <si>
    <t>2106</t>
  </si>
  <si>
    <t>04°49.149" N</t>
  </si>
  <si>
    <t>75°32.713" W</t>
  </si>
  <si>
    <t>04°49.149" N, 75°32.713" W</t>
  </si>
  <si>
    <t>Reserva Central Hidroelectrica de Caldas, Zona Amortiguadora del Parque los Nevados.</t>
  </si>
  <si>
    <t>Sanín D. et al., 2499</t>
  </si>
  <si>
    <t>Colombia, Risaralda, Santa Rosa de Cabal, Reserva Central Hidroelectrica de Caldas-CHEC, zona amortiguadora del Parque Los Nevados.</t>
  </si>
  <si>
    <t>N 04°48.805"</t>
  </si>
  <si>
    <t>04°48.805" N</t>
  </si>
  <si>
    <t>W 75°31.963"</t>
  </si>
  <si>
    <t>75°31.963" W</t>
  </si>
  <si>
    <t>04°48.805" N, 75°31.963" W</t>
  </si>
  <si>
    <t>Reserva Central Hidroelectrica de Caldas-CHEC, zona amortiguadora del Parque Los Nevados.</t>
  </si>
  <si>
    <t>Sanín D. et al., 3007</t>
  </si>
  <si>
    <t>Colombia, Risaralda, Santa Rosa de Cabal, Reserva Central Hidroelectrica de Caldas, Zona Amortiguadora del Parque los Nevado.</t>
  </si>
  <si>
    <t>2122-2612</t>
  </si>
  <si>
    <t>Reserva Central Hidroelectrica de Caldas, Zona Amortiguadora del Parque los Nevado.</t>
  </si>
  <si>
    <t>Sanín D. et al., 2495</t>
  </si>
  <si>
    <t>Colombia, Risaralda, Santa Rosa de Cabal, Reserva Central Hidroelectrica de Caldas, Zona Amortiguadora del Parque Los Nevados.</t>
  </si>
  <si>
    <t>2122-2611</t>
  </si>
  <si>
    <t>N 04°48'8.05"</t>
  </si>
  <si>
    <t>04°48'8.05" N</t>
  </si>
  <si>
    <t>W 75°32'9.63"</t>
  </si>
  <si>
    <t>75°32'9.63" W</t>
  </si>
  <si>
    <t>04°48'8.05" N, 75°32'9.63" W</t>
  </si>
  <si>
    <t>4.8022361</t>
  </si>
  <si>
    <t>-75.5360083</t>
  </si>
  <si>
    <t>Reserva Central Hidroelectrica de Caldas, Zona Amortiguadora del Parque Los Nevados.</t>
  </si>
  <si>
    <t>Wilde A. 2542</t>
  </si>
  <si>
    <t>COL 315942</t>
  </si>
  <si>
    <t>Colombia, Risaralda, Santa Rosa de Cabal, finca El Cortijo.</t>
  </si>
  <si>
    <t>N 04°51'</t>
  </si>
  <si>
    <t>04°51' N</t>
  </si>
  <si>
    <t>04°51' N, 75°32' W</t>
  </si>
  <si>
    <t>4.85</t>
  </si>
  <si>
    <t>finca El Cortijo.</t>
  </si>
  <si>
    <t>Torres J.H. et al., 2147-A</t>
  </si>
  <si>
    <t>COL 259502</t>
  </si>
  <si>
    <t>Colombia, Risaralda, Santuario, vereda Los Planes.</t>
  </si>
  <si>
    <t>Santuario</t>
  </si>
  <si>
    <t>vereda Los Planes.</t>
  </si>
  <si>
    <t>J. H. Torres, O. Rangel, P. Franco, A. Cleef &amp; S. Salamanca 2147</t>
  </si>
  <si>
    <t>COL 264898</t>
  </si>
  <si>
    <t>J. H. Torres, O. Rangel, P. Franco, A. Cleef &amp; S. Salamanca 2147a</t>
  </si>
  <si>
    <t>Risaralda, Santuario, vereda los Planes</t>
  </si>
  <si>
    <t>N 05°04'20.87"</t>
  </si>
  <si>
    <t>05°04'20.87" N</t>
  </si>
  <si>
    <t>W 75°57'44.45"</t>
  </si>
  <si>
    <t>75°57'44.45" W</t>
  </si>
  <si>
    <t>05°04'20.87" N, 75°57'44.45" W</t>
  </si>
  <si>
    <t>5.0724639</t>
  </si>
  <si>
    <t>-75.9623472</t>
  </si>
  <si>
    <t>vereda los Planes</t>
  </si>
  <si>
    <t>Sanín D. et al., 4294</t>
  </si>
  <si>
    <t>Colombia, Risaralda, Santuario, Parque Natural Tatamá, Valle del los Frailejones.</t>
  </si>
  <si>
    <t>N 5.1208051</t>
  </si>
  <si>
    <t>5.1208051 N</t>
  </si>
  <si>
    <t>W-76.0594532</t>
  </si>
  <si>
    <t>76.0594532 W</t>
  </si>
  <si>
    <t>5.1208051 N, 76.0594532 W</t>
  </si>
  <si>
    <t>Parque Natural Tatamá, Valle del los Frailejones.</t>
  </si>
  <si>
    <t>Sanín D. et al., 4306</t>
  </si>
  <si>
    <t>Colombia, Risaralda, Santuario, Parque Natural Tatamá, descenso al Valle de las Mirlas.</t>
  </si>
  <si>
    <t>Parque Natural Tatamá, descenso al Valle de las Mirlas.</t>
  </si>
  <si>
    <t>Torres J.H. et al., 1576</t>
  </si>
  <si>
    <t>COL 264956</t>
  </si>
  <si>
    <t>Colombia, Risaralda, Santuario, vereda Las Colonias, 200 m abajo del Reposo, Macizo Tatamá.</t>
  </si>
  <si>
    <t>vereda Las Colonias, 200 m abajo del Reposo, Macizo Tatamá.</t>
  </si>
  <si>
    <t>Sanín D. et al., 4293</t>
  </si>
  <si>
    <t>Colombia, Risaralda, Santuario, Parque Nacional Natural Tatamá, Valle de los Frailejones.</t>
  </si>
  <si>
    <t>W -76.0594532</t>
  </si>
  <si>
    <t>-76.0594532 W</t>
  </si>
  <si>
    <t>5.1208051 N, -76.0594532 W</t>
  </si>
  <si>
    <t>Parque Nacional Natural Tatamá, Valle de los Frailejones.</t>
  </si>
  <si>
    <t>Torres J.H. et al., 1390</t>
  </si>
  <si>
    <t>COL 264911</t>
  </si>
  <si>
    <t>Colombia, Risaralda, Santuario, vereda Las Colonias, 200 m arriba del campamento.</t>
  </si>
  <si>
    <t>vereda Las Colonias, 200 m arriba del campamento.</t>
  </si>
  <si>
    <t>Sanín D. et al., 4307</t>
  </si>
  <si>
    <t>Colombia, Risaralda, Santuario, Parque Nacional Natural Tatamá, descenso Valle de las Mirlas.</t>
  </si>
  <si>
    <t>3500-3000</t>
  </si>
  <si>
    <t>Parque Nacional Natural Tatamá, descenso Valle de las Mirlas.</t>
  </si>
  <si>
    <t>Sanín D. et al., 4236</t>
  </si>
  <si>
    <t>Colombia, Risaralda, Santuario, Parque Nacional Natural Tatamá, Monte Sancudo.</t>
  </si>
  <si>
    <t>5.1244244 N</t>
  </si>
  <si>
    <t>76.0416654 W</t>
  </si>
  <si>
    <t>5.1244244 N, 76.0416654 W</t>
  </si>
  <si>
    <t>Parque Nacional Natural Tatamá, Monte Sancudo.</t>
  </si>
  <si>
    <t>Sanín D. et al., 4312</t>
  </si>
  <si>
    <t>Colombia, Risaralda, Santuario, Parque Nacional Natural Tatamá, descenso Monte Mosquito.</t>
  </si>
  <si>
    <t>3000-2560</t>
  </si>
  <si>
    <t>5.1225913 N</t>
  </si>
  <si>
    <t>76.0459684 W</t>
  </si>
  <si>
    <t>5.1225913 N, 76.0459684 W</t>
  </si>
  <si>
    <t>Parque Nacional Natural Tatamá, descenso Monte Mosquito.</t>
  </si>
  <si>
    <t>Sanín D. et al., 4240</t>
  </si>
  <si>
    <t>N 5.1244244</t>
  </si>
  <si>
    <t>W -76.0416654</t>
  </si>
  <si>
    <t>-76.0416654 W</t>
  </si>
  <si>
    <t>5.1244244 N, -76.0416654 W</t>
  </si>
  <si>
    <t>Sanín D. et al. 4240</t>
  </si>
  <si>
    <t>W 76.0416654</t>
  </si>
  <si>
    <t>Sanín D. &amp; J.C. Mancera 949</t>
  </si>
  <si>
    <t>FAUC 5789</t>
  </si>
  <si>
    <t>Colombia, Risaralda, Santuario, Parque Nacional Natural Tatamá, Cerro Churumbelo, vereda Baja Esmeralda.</t>
  </si>
  <si>
    <t>Parque Nacional Natural Tatamá, Cerro Churumbelo, vereda Baja Esmeralda.</t>
  </si>
  <si>
    <t>Sanín D. et al., 4262</t>
  </si>
  <si>
    <t>N 5.124424</t>
  </si>
  <si>
    <t>5.124424 N</t>
  </si>
  <si>
    <t>5.124424 N, -76.0416654 W</t>
  </si>
  <si>
    <t>Sanín D. et al., 4303</t>
  </si>
  <si>
    <t>D. Sanín &amp; J.C. Mancera 939</t>
  </si>
  <si>
    <t>FAUC 10365</t>
  </si>
  <si>
    <t>Colombia, Risaralda, Santuario, vereda Baja Esmeralda, Cerro Churumbelo, Zona Amortiguadora P.N.N. Tatamá.</t>
  </si>
  <si>
    <t>vereda Baja Esmeralda, Cerro Churumbelo, Zona Amortiguadora P.N.N. Tatamá.</t>
  </si>
  <si>
    <t>Sanín D. et al., 4235</t>
  </si>
  <si>
    <t>Colombia, Risaralda, Santuario, P.N.N. Tatamá sector Monte Sancudo.</t>
  </si>
  <si>
    <t>P.N.N. Tatamá sector Monte Sancudo.</t>
  </si>
  <si>
    <t>Sanín D. et al., 4265</t>
  </si>
  <si>
    <t>Haught O. 1950</t>
  </si>
  <si>
    <t>COL 000335981</t>
  </si>
  <si>
    <t>Colombia, Santander, Cerro Armas.</t>
  </si>
  <si>
    <t>Cerro Armas.</t>
  </si>
  <si>
    <t>Cadena-M.J.J. et al., 33</t>
  </si>
  <si>
    <t>COL 000336067</t>
  </si>
  <si>
    <t>Colombia, Santander, Charalá, vereda Santa Helena, predio La Sierra, margen Izquierdo de aguas abajo del río La Rusia, Santuario de Fauna y Flora Guantená, Alto Río Fonce.</t>
  </si>
  <si>
    <t>2400-2550</t>
  </si>
  <si>
    <t>N 06°01'</t>
  </si>
  <si>
    <t>06°01' N</t>
  </si>
  <si>
    <t>W 73°09'</t>
  </si>
  <si>
    <t>73°09' W</t>
  </si>
  <si>
    <t>06°01' N, 73°09' W</t>
  </si>
  <si>
    <t>6.0166667</t>
  </si>
  <si>
    <t>-73.15</t>
  </si>
  <si>
    <t>Charalá</t>
  </si>
  <si>
    <t>vereda Santa Helena, predio La Sierra, margen Izquierdo de aguas abajo del río La Rusia, Santuario de Fauna y Flora Guantená, Alto Río Fonce.</t>
  </si>
  <si>
    <t>Torres-R. J.H. 2676</t>
  </si>
  <si>
    <t>COL 264070</t>
  </si>
  <si>
    <t>Colombia, Santander, Charalá, corregimiento de Virolín, camino El Reloj, en vallecito y alrededores de la quebrada La Lanosa.</t>
  </si>
  <si>
    <t>corregimiento de Virolín, camino El Reloj, en vallecito y alrededores de la quebrada La Lanosa.</t>
  </si>
  <si>
    <t>Orozco C.I. et al., 1571</t>
  </si>
  <si>
    <t>COL 000335766</t>
  </si>
  <si>
    <t>Colombia, Santander, Charta, carretera hacia El Roble.</t>
  </si>
  <si>
    <t>Charta</t>
  </si>
  <si>
    <t>carretera hacia El Roble.</t>
  </si>
  <si>
    <t>Murillo J. &amp; D. Forero 3648</t>
  </si>
  <si>
    <t>COL 000153085</t>
  </si>
  <si>
    <t>Colombia, Santander, Floridablanca, de la Corcova hacia El Cerro La Judía.</t>
  </si>
  <si>
    <t>1800-2700</t>
  </si>
  <si>
    <t>Floridablanca</t>
  </si>
  <si>
    <t>de la Corcova hacia El Cerro La Judía.</t>
  </si>
  <si>
    <t>Killip E.P. &amp; A.C. Smith 15147</t>
  </si>
  <si>
    <t>COL 000336356</t>
  </si>
  <si>
    <t>Colombia, Santander, Mesa de los Santos.</t>
  </si>
  <si>
    <t>Mesa de los Santos.</t>
  </si>
  <si>
    <t>Bustos-P. G. 181</t>
  </si>
  <si>
    <t>COL 418777</t>
  </si>
  <si>
    <t>Colombia, Santander, Piedecuesta, vereda Cristales, trocha que conduce al nor-este de la Estación.</t>
  </si>
  <si>
    <t>Piedecuesta</t>
  </si>
  <si>
    <t>vereda Cristales, trocha que conduce al nor-este de la Estación.</t>
  </si>
  <si>
    <t>Haught O. 1811</t>
  </si>
  <si>
    <t>COL 000335840</t>
  </si>
  <si>
    <t>Colombia, Santander, Puerto Berrio, betwen Carare and Magdalena rivers.</t>
  </si>
  <si>
    <t>100-700</t>
  </si>
  <si>
    <t>Puerto Berrio</t>
  </si>
  <si>
    <t>betwen Carare and Magdalena rivers.</t>
  </si>
  <si>
    <t>Fernández- Alonso J.L. et al., 6245</t>
  </si>
  <si>
    <t>COL 000336063</t>
  </si>
  <si>
    <t>Colombia, Santander, Virolin.</t>
  </si>
  <si>
    <t>Virolin.</t>
  </si>
  <si>
    <t>Jaramillo Mejía R. &amp; T. van der Hammen 4442</t>
  </si>
  <si>
    <t>COL 000336495</t>
  </si>
  <si>
    <t>Colombia, Santander, carretera del páramo de Guantiva a Onzaga.</t>
  </si>
  <si>
    <t>carretera del páramo de Guantiva a Onzaga.</t>
  </si>
  <si>
    <t>Murillo M.T. &amp; R. Jaramillo Mejía 1127</t>
  </si>
  <si>
    <t>COL 000336265</t>
  </si>
  <si>
    <t>Colombia, Santander, carretera entre Bucaramanga y Pamplona, arriba de Corcova.</t>
  </si>
  <si>
    <t>carretera entre Bucaramanga y Pamplona</t>
  </si>
  <si>
    <t>arriba de Corcova.</t>
  </si>
  <si>
    <t>Jaramillo Mejía R &amp; T. van der Hammen 4320</t>
  </si>
  <si>
    <t>COL 000335880</t>
  </si>
  <si>
    <t>Colombia, Santander, páramo de Guatavita, lado occidental hacia Onzaga.</t>
  </si>
  <si>
    <t>páramo de Guatavita</t>
  </si>
  <si>
    <t>lado occidental hacia Onzaga.</t>
  </si>
  <si>
    <t>Murillo M.T. &amp; R. Jaramillo 1324</t>
  </si>
  <si>
    <t>COL 000336480</t>
  </si>
  <si>
    <t>Colombia, Santander del Norte, al oriente de Pamplona, páramo de Fontibón.</t>
  </si>
  <si>
    <t>Santander del Norte</t>
  </si>
  <si>
    <t>al oriente de Pamplona</t>
  </si>
  <si>
    <t>páramo de Fontibón.</t>
  </si>
  <si>
    <t>Arbelaez A.L. et al., 92</t>
  </si>
  <si>
    <t>HUA 41726</t>
  </si>
  <si>
    <t>Colombia, Sonsón, Páramo de Sonsón.</t>
  </si>
  <si>
    <t>Johnson W.M. &amp; F.A. Barkley 18c792</t>
  </si>
  <si>
    <t>COL 43234</t>
  </si>
  <si>
    <t>Colombia, Sonsón, en una area pantanosa</t>
  </si>
  <si>
    <t>en una area pantanosa</t>
  </si>
  <si>
    <t>Albert de Escobar L. et al., 4179</t>
  </si>
  <si>
    <t>HUA 21232</t>
  </si>
  <si>
    <t>Colombia, Tolima, 9 km de Murillo, hacia Líbano, en Bosque perturbado dominado por Quercus.</t>
  </si>
  <si>
    <t>N 04°52'11.20"</t>
  </si>
  <si>
    <t>04°52'11.20" N</t>
  </si>
  <si>
    <t>W 75°10'38.47</t>
  </si>
  <si>
    <t>75°10'38.47 W</t>
  </si>
  <si>
    <t>04°52'11.20" N, 75°10'38.47 W</t>
  </si>
  <si>
    <t>4.8697778</t>
  </si>
  <si>
    <t>-75.1773528</t>
  </si>
  <si>
    <t>Tolima</t>
  </si>
  <si>
    <t>9 km de Murillo</t>
  </si>
  <si>
    <t>hacia Líbano, en Bosque perturbado dominado por Quercus.</t>
  </si>
  <si>
    <t>Albert de Escobar L. et al., 4162</t>
  </si>
  <si>
    <t>HUA 21002</t>
  </si>
  <si>
    <t>Colombia, Tolima, 9 km de Murillo hacia el Líbano</t>
  </si>
  <si>
    <t>W 75°10'38.47"</t>
  </si>
  <si>
    <t>75°10'38.47" W</t>
  </si>
  <si>
    <t>04°52'11.20" N, 75°10'38.47" W</t>
  </si>
  <si>
    <t>9 km de Murillo hacia el Líbano</t>
  </si>
  <si>
    <t>Duque-Jaramillo J.M. 3339</t>
  </si>
  <si>
    <t>FAUC 297</t>
  </si>
  <si>
    <t>Colombia, Tolima, Agua Bonita.</t>
  </si>
  <si>
    <t>N 04°35'45.30"</t>
  </si>
  <si>
    <t>04°35'45.30" N</t>
  </si>
  <si>
    <t>W 75°09'41.51"</t>
  </si>
  <si>
    <t>75°09'41.51" W</t>
  </si>
  <si>
    <t>04°35'45.30" N, 75°09'41.51" W</t>
  </si>
  <si>
    <t>4.5959167</t>
  </si>
  <si>
    <t>-75.1615306</t>
  </si>
  <si>
    <t>Agua Bonita.</t>
  </si>
  <si>
    <t>Jaramillo R. et al., 6357</t>
  </si>
  <si>
    <t>COL 494084</t>
  </si>
  <si>
    <t>Colombia, Tolima, Cordillera Central, Santa Isabel, vertiente Oriental, valle del río Totarito, lado N Bosque de Hesperomeles y Hedyosmum.</t>
  </si>
  <si>
    <t>N 04°43'08.19"</t>
  </si>
  <si>
    <t>04°43'08.19" N</t>
  </si>
  <si>
    <t>W 75°06'02.63"</t>
  </si>
  <si>
    <t>75°06'02.63" W</t>
  </si>
  <si>
    <t>04°43'08.19" N, 75°06'02.63" W</t>
  </si>
  <si>
    <t>4.7189417</t>
  </si>
  <si>
    <t>-75.1007306</t>
  </si>
  <si>
    <t>Santa Isabel, vertiente Oriental, valle del río Totarito, lado N Bosque de Hesperomeles y Hedyosmum.</t>
  </si>
  <si>
    <t>D. Sanín et al., 3178</t>
  </si>
  <si>
    <t>Colombia, Tolima, Ibague, Corregimiento de Juntas, vía la Escuela El Salto.</t>
  </si>
  <si>
    <t>04° 37' 45.3"</t>
  </si>
  <si>
    <t>75° 16' 9.31"</t>
  </si>
  <si>
    <t>75° 16' 9.31" W</t>
  </si>
  <si>
    <t>04° 37' 45.3", 75° 16' 9.31" W</t>
  </si>
  <si>
    <t>4.62925</t>
  </si>
  <si>
    <t>-75.2692528</t>
  </si>
  <si>
    <t>Ibague</t>
  </si>
  <si>
    <t>Corregimiento de Juntas, vía la Escuela El Salto.</t>
  </si>
  <si>
    <t>Sanín D. et al., 3166</t>
  </si>
  <si>
    <t>TOLI xxx</t>
  </si>
  <si>
    <t>Colombia, Tolima, Ibague, Corregimiento de Juntas, vía Escuela El Salto.</t>
  </si>
  <si>
    <t>N 04° 37'45.3"</t>
  </si>
  <si>
    <t>04° 37'45.3" N</t>
  </si>
  <si>
    <t>W 75°16'9.31"</t>
  </si>
  <si>
    <t>75°16'9.31" W</t>
  </si>
  <si>
    <t>04° 37'45.3" N, 75°16'9.31" W</t>
  </si>
  <si>
    <t>Corregimiento de Juntas, vía Escuela El Salto.</t>
  </si>
  <si>
    <t>Sanín D. et al, 3154</t>
  </si>
  <si>
    <t>Colombia, Tolima, Ibague, El Bergel, vía Termales del Cañon, escuala rural, bosques a mano derecha Sur este.</t>
  </si>
  <si>
    <t>El Bergel, vía Termales del Cañon, escuala rural, bosques a mano derecha Sur este.</t>
  </si>
  <si>
    <t>Sanín D. et al., 3176</t>
  </si>
  <si>
    <t>Colombia, Tolima, Ibague, corregimiento de Juntas, vía La Escuela El Salto.</t>
  </si>
  <si>
    <t>N 04°37' 45.3"</t>
  </si>
  <si>
    <t>04°37' 45.3" N</t>
  </si>
  <si>
    <t>W 75° 16' 9.31"</t>
  </si>
  <si>
    <t>04°37' 45.3" N, 75° 16' 9.31" W</t>
  </si>
  <si>
    <t>corregimiento de Juntas, vía La Escuela El Salto.</t>
  </si>
  <si>
    <t>Sanín D. et al., 3173</t>
  </si>
  <si>
    <t>Sanín D. et al., 3147</t>
  </si>
  <si>
    <t>TOLI XXX</t>
  </si>
  <si>
    <t>Colombia, Tolima, Ibague, El Bergel, vía Termales de Cañón, Escuela Rural, bosuqes a mano derecha, sur este.</t>
  </si>
  <si>
    <t>El Bergel, vía Termales de Cañón, Escuela Rural, bosuqes a mano derecha, sur este.</t>
  </si>
  <si>
    <t>Sanín D. et al., 3170</t>
  </si>
  <si>
    <t>Colombia, Tolima, Ibague, corregimiento de Juntas, vía a la Escuela El Salto.</t>
  </si>
  <si>
    <t>N 04°37'45.3"</t>
  </si>
  <si>
    <t>04°37'45.3" N</t>
  </si>
  <si>
    <t>04°37'45.3" N, 75°16'9.31" W</t>
  </si>
  <si>
    <t>corregimiento de Juntas, vía a la Escuela El Salto.</t>
  </si>
  <si>
    <t>Sanín D. et al., 3148</t>
  </si>
  <si>
    <t>Sanín D et al., 3151</t>
  </si>
  <si>
    <t>Colombia, Tolima, Ibague, El Bergel, vía Termales del Cañón, Escuela Rural, bosques a mano derecha al SE.</t>
  </si>
  <si>
    <t>El Bergel, vía Termales del Cañón, Escuela Rural, bosques a mano derecha al SE.</t>
  </si>
  <si>
    <t>A. Nieto &amp; T. A. Medina 467</t>
  </si>
  <si>
    <t>TOLI 7790</t>
  </si>
  <si>
    <t>Tolima, Ibagué, Arriba de Juntas, loma de la quebrada las Perlas</t>
  </si>
  <si>
    <t>04° 33' 4.8"N</t>
  </si>
  <si>
    <t>75°19'31.2"W</t>
  </si>
  <si>
    <t>04° 33' 4.8"N, 75°19'31.2"W</t>
  </si>
  <si>
    <t>4.5513333</t>
  </si>
  <si>
    <t>-75.3253333</t>
  </si>
  <si>
    <t>Ibagué</t>
  </si>
  <si>
    <t>Arriba de Juntas, loma de la quebrada las Perlas</t>
  </si>
  <si>
    <t>Medina T. A. 1116</t>
  </si>
  <si>
    <t>TOLI 7868</t>
  </si>
  <si>
    <t>Colombia, Tolima, Ibagué, Juntas, finca El Silencio.</t>
  </si>
  <si>
    <t>N 04°36'12"</t>
  </si>
  <si>
    <t>04°36'12" N</t>
  </si>
  <si>
    <t>W 75°20'02.4"</t>
  </si>
  <si>
    <t>75°20'02.4" W</t>
  </si>
  <si>
    <t>04°36'12" N, 75°20'02.4" W</t>
  </si>
  <si>
    <t>4.6033333</t>
  </si>
  <si>
    <t>-75.334</t>
  </si>
  <si>
    <t>Juntas, finca El Silencio.</t>
  </si>
  <si>
    <t>Sanín D. et al., 3177</t>
  </si>
  <si>
    <t>Colombia, Tolima, Ibagué, corregimiento de Juntas, vía escuela El Salto.</t>
  </si>
  <si>
    <t>corregimiento de Juntas, vía escuela El Salto.</t>
  </si>
  <si>
    <t>Agudelo C.A. et al., 3289</t>
  </si>
  <si>
    <t>HUQ 20058</t>
  </si>
  <si>
    <t>Colombia, Tolima, Ibagué, corregimiento de Toche, finca Las Cruces.</t>
  </si>
  <si>
    <t>N 04°26'</t>
  </si>
  <si>
    <t>04°26' N</t>
  </si>
  <si>
    <t>04°26' N, 75°14' W</t>
  </si>
  <si>
    <t>4.4333333</t>
  </si>
  <si>
    <t>corregimiento de Toche, finca Las Cruces.</t>
  </si>
  <si>
    <t>Agudelo C.A. et al., 3460</t>
  </si>
  <si>
    <t>HUQ 20046</t>
  </si>
  <si>
    <t>Colombia, Tolima, Ibagué, corregimiento de Toche, finca Gallego.</t>
  </si>
  <si>
    <t>2600-2900</t>
  </si>
  <si>
    <t>N 04°26'00.00"</t>
  </si>
  <si>
    <t>04°26'00.00" N</t>
  </si>
  <si>
    <t>04°26'00.00" N, 75°14' W</t>
  </si>
  <si>
    <t>corregimiento de Toche, finca Gallego.</t>
  </si>
  <si>
    <t>Forero A. et al., 17</t>
  </si>
  <si>
    <t>TOLI 8898</t>
  </si>
  <si>
    <t>Colombia, Tolima, Ibagué, Universidad del Tolima.</t>
  </si>
  <si>
    <t>Universidad del Tolima.</t>
  </si>
  <si>
    <t>Duque C. Sn</t>
  </si>
  <si>
    <t>FAUC 4772</t>
  </si>
  <si>
    <t>Colombia, Tolima, Murillo, Finca Villa Helena, Jacinto Panchá.</t>
  </si>
  <si>
    <t>N04°54'11.202</t>
  </si>
  <si>
    <t>4°54'11.202 N</t>
  </si>
  <si>
    <t>w 75°10'38.47"</t>
  </si>
  <si>
    <t>4°54'11.202 N, 75°10'38.47" W</t>
  </si>
  <si>
    <t>4.9031117</t>
  </si>
  <si>
    <t>Murillo</t>
  </si>
  <si>
    <t>Finca Villa Helena, Jacinto Panchá.</t>
  </si>
  <si>
    <t>Duque C. &amp; E. Correa 29</t>
  </si>
  <si>
    <t>FAUC 4826</t>
  </si>
  <si>
    <t>Colombia, Tolima, Murillo, margen derecha Río Azul, Quebrada Los Patos (Mozul).</t>
  </si>
  <si>
    <t>margen derecha Río Azul, Quebrada Los Patos (Mozul).</t>
  </si>
  <si>
    <t>Colombia, Tolima, Murillo, Lugar Casas Viejas.</t>
  </si>
  <si>
    <t>N 877093.75</t>
  </si>
  <si>
    <t>877093.75 N</t>
  </si>
  <si>
    <t>W 1037843.75</t>
  </si>
  <si>
    <t>1037843.75 W</t>
  </si>
  <si>
    <t>877093.75 N, 1037843.75 W</t>
  </si>
  <si>
    <t>Lugar Casas Viejas.</t>
  </si>
  <si>
    <t>Correa E. 42</t>
  </si>
  <si>
    <t>FAUC 4806</t>
  </si>
  <si>
    <t>Tolima, Murillo, El Tambo, Escuela El Tambo</t>
  </si>
  <si>
    <t>El Tambo, Escuela El Tambo</t>
  </si>
  <si>
    <t>Idrobo J.M. et al., 10521</t>
  </si>
  <si>
    <t>COL 217506</t>
  </si>
  <si>
    <t>Colombia, Tolima, Santa Isabel, Vereda La Pava, Finca La Pavita, Cordillera Central, vertiente oriental.</t>
  </si>
  <si>
    <t>Santa Isabel</t>
  </si>
  <si>
    <t>Vereda La Pava, Finca La Pavita, Cordillera Central, vertiente oriental.</t>
  </si>
  <si>
    <t>Diaz S. &amp; R. Jaramillo 1987</t>
  </si>
  <si>
    <t>COL 204934</t>
  </si>
  <si>
    <t>Colombia, Tolima, Santa Isabel, cordillera Central, valle del Río Totarito, entre el Paso El Español y La Ermita.</t>
  </si>
  <si>
    <t>cordillera Central, valle del Río Totarito, entre el Paso El Español y La Ermita.</t>
  </si>
  <si>
    <t>J.M. Idrobo et al., 10448</t>
  </si>
  <si>
    <t>COL 219379</t>
  </si>
  <si>
    <t>Tolima, Santa Isabel, Vereda Purima, Finca El Prado, Cordillera Central, Vertiente Oriental</t>
  </si>
  <si>
    <t>Vereda Purima, Finca El Prado, Cordillera Central, Vertiente Oriental</t>
  </si>
  <si>
    <t>J.M. Idrobo &amp; J. Aguirre 10355</t>
  </si>
  <si>
    <t>COL 300156</t>
  </si>
  <si>
    <t>Tolima, Santa Isabel, Vereda Purima, Cerro Purima.</t>
  </si>
  <si>
    <t>Vereda Purima, Cerro Purima.</t>
  </si>
  <si>
    <t>J.M. Idrobo et al., 10324</t>
  </si>
  <si>
    <t>COL 218228</t>
  </si>
  <si>
    <t>Tolima, Santa Isabel, Vereda La Yuca, cerca de la Bodega, Finca Buenavista, Alto La Esperanza</t>
  </si>
  <si>
    <t>Vereda La Yuca, cerca de la Bodega, Finca Buenavista, Alto La Esperanza</t>
  </si>
  <si>
    <t>Idrobo J.M. et al., 10452</t>
  </si>
  <si>
    <t>COL 217602</t>
  </si>
  <si>
    <t>Colombia, Tolima, Santa Isabel, vereda Purima, Finca El Prado, cordillera Central, vertiente Oriental.</t>
  </si>
  <si>
    <t>vereda Purima, Finca El Prado, cordillera Central, vertiente Oriental.</t>
  </si>
  <si>
    <t>COL 000336168</t>
  </si>
  <si>
    <t>Colombia, Tolima, Santa Isabel, vereda Purima, Cerro Purima, cordillera Central, vertiente Oriental.</t>
  </si>
  <si>
    <t>vereda Purima, Cerro Purima, cordillera Central, vertiente Oriental.</t>
  </si>
  <si>
    <t>Aguilar C. 79</t>
  </si>
  <si>
    <t>TOLI 1258</t>
  </si>
  <si>
    <t>Colombia, Tolima, Villa Rica.</t>
  </si>
  <si>
    <t>Villa Rica.</t>
  </si>
  <si>
    <t>Killip E.P. &amp; G. Varela 34576</t>
  </si>
  <si>
    <t>COL 18217</t>
  </si>
  <si>
    <t>Colombia, Tolima, along Quindío Higway, between Cajamarca and summit of divide.</t>
  </si>
  <si>
    <t>N 04°26'24.13"</t>
  </si>
  <si>
    <t>04°26'24.13" N</t>
  </si>
  <si>
    <t>W 75°25'48.41"</t>
  </si>
  <si>
    <t>75°25'48.41" W</t>
  </si>
  <si>
    <t>04°26'24.13" N, 75°25'48.41" W</t>
  </si>
  <si>
    <t>4.4400361</t>
  </si>
  <si>
    <t>-75.4301139</t>
  </si>
  <si>
    <t>along Quindío Higway</t>
  </si>
  <si>
    <t>between Cajamarca and summit of divide.</t>
  </si>
  <si>
    <t>Jaramillo R. et al., 6451</t>
  </si>
  <si>
    <t>COL 494081</t>
  </si>
  <si>
    <t>Colombia, Tolima, cordillera Central, Santa Isabel, vertiente Oriental, en selva de Quercus y Clusia, en el sitio el Ochoral.</t>
  </si>
  <si>
    <t>Santa Isabel, vertiente Oriental, en selva de Quercus y Clusia, en el sitio el Ochoral.</t>
  </si>
  <si>
    <t>Killip E.P. et al., 34630</t>
  </si>
  <si>
    <t>COL 18052</t>
  </si>
  <si>
    <t>Colombia, Tolima: allong Quindio higway, between Cajamarca and summit of Divide.</t>
  </si>
  <si>
    <t>N 04°26'24.14"</t>
  </si>
  <si>
    <t>04°26'24.14" N</t>
  </si>
  <si>
    <t>W 75°25'48.37"</t>
  </si>
  <si>
    <t>75°25'48.37" W</t>
  </si>
  <si>
    <t>04°26'24.14" N, 75°25'48.37" W</t>
  </si>
  <si>
    <t>4.4400389</t>
  </si>
  <si>
    <t>-75.4301028</t>
  </si>
  <si>
    <t>Tolima: allong Quindio higway</t>
  </si>
  <si>
    <t>between Cajamarca and summit of Divide.</t>
  </si>
  <si>
    <t>Acosta-Arteaga C.A. 1048</t>
  </si>
  <si>
    <t>COL 160538</t>
  </si>
  <si>
    <t>Colombia, Valle, Alcalá, carretera a Filandia.</t>
  </si>
  <si>
    <t>sn</t>
  </si>
  <si>
    <t>Valle</t>
  </si>
  <si>
    <t>Alcalá</t>
  </si>
  <si>
    <t>carretera a Filandia.</t>
  </si>
  <si>
    <t>Cabrera I. 471</t>
  </si>
  <si>
    <t>COL 98316</t>
  </si>
  <si>
    <t>Colombia, Valle, Bajo Calima.</t>
  </si>
  <si>
    <t>Bajo Calima.</t>
  </si>
  <si>
    <t>D. Sanín &amp; N. Castaño 1010</t>
  </si>
  <si>
    <t>CUVC 37202</t>
  </si>
  <si>
    <t>Valle, Buenavanetura, Ladrilleros, La Barra.</t>
  </si>
  <si>
    <t>Buenavanetura</t>
  </si>
  <si>
    <t>Ladrilleros, La Barra.</t>
  </si>
  <si>
    <t>FAUC 11740</t>
  </si>
  <si>
    <t>W. Hagemann 475</t>
  </si>
  <si>
    <t>COL 118604</t>
  </si>
  <si>
    <t>Valle, Buenaventura, sobre Rizophora</t>
  </si>
  <si>
    <t>Buenaventura</t>
  </si>
  <si>
    <t>sobre Rizophora</t>
  </si>
  <si>
    <t>Silverstone-Sopkin P. &amp; J. Giraldo-G. 6414</t>
  </si>
  <si>
    <t>CUVC 26521</t>
  </si>
  <si>
    <t>Colombia, Valle, Buga, Carretera Buga-El Placer a 33 km al este de Hotel Guadalajara, Finca El Diluvio, cordillera Central, vertiente occidental.</t>
  </si>
  <si>
    <t>N 04°12'28.84"</t>
  </si>
  <si>
    <t>04°12'28.84" N</t>
  </si>
  <si>
    <t>W 76°09'29.11"</t>
  </si>
  <si>
    <t>76°09'29.11" W</t>
  </si>
  <si>
    <t>04°12'28.84" N, 76°09'29.11" W</t>
  </si>
  <si>
    <t>4.2080111</t>
  </si>
  <si>
    <t>-76.1580861</t>
  </si>
  <si>
    <t>Buga</t>
  </si>
  <si>
    <t>Carretera Buga-El Placer a 33 km al este de Hotel Guadalajara, Finca El Diluvio, cordillera Central, vertiente occidental.</t>
  </si>
  <si>
    <t>F.A. Silverstone-Sopkin 1108</t>
  </si>
  <si>
    <t>CUVC 12877</t>
  </si>
  <si>
    <t>Valle, Calima, Valle del Río Bravo, cerca de Playa Rica, Cordillera Occidental.</t>
  </si>
  <si>
    <t>Calima</t>
  </si>
  <si>
    <t>Valle del Río Bravo, cerca de Playa Rica, Cordillera Occidental.</t>
  </si>
  <si>
    <t>F.A. Silverstone-Sopkin 3543</t>
  </si>
  <si>
    <t>CUVC 14927</t>
  </si>
  <si>
    <t>Valle, Calí, Universidad del Valle, atraz del edificio de Administración,</t>
  </si>
  <si>
    <t>Calí</t>
  </si>
  <si>
    <t xml:space="preserve">Universidad del Valle, atraz del edificio de Administración, </t>
  </si>
  <si>
    <t>Heredia M.D. &amp; L.M. Alvaréz 373</t>
  </si>
  <si>
    <t>CUVC 19961</t>
  </si>
  <si>
    <t>Colombia, Valle,Dagua, Hda. Río Grande,  Cañón del Río Grande, antes de cruzar el puente sobre el río.</t>
  </si>
  <si>
    <t>Dagua</t>
  </si>
  <si>
    <t>Hda. Río Grande, Cañón del Río Grande, antes de cruzar el puente sobre el río.</t>
  </si>
  <si>
    <t>Hagemann W. &amp; Leist 1446</t>
  </si>
  <si>
    <t>COL 214294</t>
  </si>
  <si>
    <t>Colombia, Valle, Hoya del Río Anchicayá.</t>
  </si>
  <si>
    <t>Hoya del Río Anchicayá.</t>
  </si>
  <si>
    <t>Balcázar H. 9</t>
  </si>
  <si>
    <t>CAUV 2757</t>
  </si>
  <si>
    <t>E.P. Killip &amp; H. Garcia 33717</t>
  </si>
  <si>
    <t>COL 17999</t>
  </si>
  <si>
    <t>Valle, Monte Frio, Yanaconas</t>
  </si>
  <si>
    <t>1700-1850</t>
  </si>
  <si>
    <t>Monte Frio</t>
  </si>
  <si>
    <t>Yanaconas</t>
  </si>
  <si>
    <t>Ruiz R. &amp; E. Correa 934</t>
  </si>
  <si>
    <t>CAUP 2920</t>
  </si>
  <si>
    <t>Colombia, Valle, Palmira, Potrerillo, La Nevera, finca EL Orisol, carretera Potrerillo-Ataco.</t>
  </si>
  <si>
    <t>N 03°28'23.09"</t>
  </si>
  <si>
    <t>03°28'23.09" N</t>
  </si>
  <si>
    <t>W 76°31'19.41"</t>
  </si>
  <si>
    <t>76°31'19.41" W</t>
  </si>
  <si>
    <t>03°28'23.09" N, 76°31'19.41" W</t>
  </si>
  <si>
    <t>3.4730806</t>
  </si>
  <si>
    <t>-76.5220583</t>
  </si>
  <si>
    <t>Palmira</t>
  </si>
  <si>
    <t>Potrerillo, La Nevera, finca EL Orisol, carretera Potrerillo-Ataco.</t>
  </si>
  <si>
    <t>A. Juncosa 2036</t>
  </si>
  <si>
    <t>CUVC 17448</t>
  </si>
  <si>
    <t>Valle, Vía El Danubio, cerca al Campamento de la CVC "Yatacue", Alto Anchicaya.</t>
  </si>
  <si>
    <t>03°30' N</t>
  </si>
  <si>
    <t>76°52' W</t>
  </si>
  <si>
    <t>03°30' N, 76°52' W</t>
  </si>
  <si>
    <t>3.5</t>
  </si>
  <si>
    <t>-76.8666667</t>
  </si>
  <si>
    <t>Vía El Danubio</t>
  </si>
  <si>
    <t>cerca al Campamento de la CVC "Yatacue", Alto Anchicaya.</t>
  </si>
  <si>
    <t>T.B. Croat &amp; J.F. Gaskin 80188 (CUVC)</t>
  </si>
  <si>
    <t xml:space="preserve">Valle del Cauca, Along road to Dapa from main Cali-Buenaventura Higway. </t>
  </si>
  <si>
    <t>03°32'10" N</t>
  </si>
  <si>
    <t>76°36'37" W</t>
  </si>
  <si>
    <t>03°32'10" N, 76°36'37" W</t>
  </si>
  <si>
    <t>3.5361111</t>
  </si>
  <si>
    <t>-76.6102778</t>
  </si>
  <si>
    <t>Valle del Cauca</t>
  </si>
  <si>
    <t>Along road to Dapa from main Cali-Buenaventura Higway.</t>
  </si>
  <si>
    <t>P. Franco, O. Rangel, A. Cleef &amp; S. Salamanca 1654</t>
  </si>
  <si>
    <t>COL 415684</t>
  </si>
  <si>
    <t>Colombia, Valle del Cauca, Argelia, vereda Las Brisas.</t>
  </si>
  <si>
    <t>vereda Las Brisas.</t>
  </si>
  <si>
    <t>P. Franco, O. Rangel, A. Cleef &amp; S. Salamanca 1729</t>
  </si>
  <si>
    <t>COL 278888</t>
  </si>
  <si>
    <t>Colombia, Valle del Cauca, Argelia, vereda Las Brisas, Finca San Jorge.</t>
  </si>
  <si>
    <t>vereda Las Brisas, Finca San Jorge.</t>
  </si>
  <si>
    <t>COL 278713</t>
  </si>
  <si>
    <t>Sanín D.  4205</t>
  </si>
  <si>
    <t>Colombia, Valle del Cauca, Buenaventura, Vista Hermosa, Piangüita.</t>
  </si>
  <si>
    <t>N 03°50'24.7"</t>
  </si>
  <si>
    <t>03°50'24.7" N</t>
  </si>
  <si>
    <t>W 77°11'41"</t>
  </si>
  <si>
    <t>77°11'41" W</t>
  </si>
  <si>
    <t>03°50'24.7" N, 77°11'41" W</t>
  </si>
  <si>
    <t>3.8401944</t>
  </si>
  <si>
    <t>-77.1947222</t>
  </si>
  <si>
    <t>Vista Hermosa, Piangüita.</t>
  </si>
  <si>
    <t>Sanín D. 4207</t>
  </si>
  <si>
    <t>Colombia, Valle del Cauca, Buenaventura, Vista Hermosa Piangüita.</t>
  </si>
  <si>
    <t>Vista Hermosa Piangüita.</t>
  </si>
  <si>
    <t>Juncosa A. 2004</t>
  </si>
  <si>
    <t>CUVC 17458</t>
  </si>
  <si>
    <t>Colombia, Valle del Cauca, Buenaventura-El Queremal, old road from Cali, about km 32,5. Plants by roadside.</t>
  </si>
  <si>
    <t>N 03°30'</t>
  </si>
  <si>
    <t>W 76° 45'</t>
  </si>
  <si>
    <t>76° 45' W</t>
  </si>
  <si>
    <t>03°30' N, 76° 45' W</t>
  </si>
  <si>
    <t>-76.75</t>
  </si>
  <si>
    <t>Buenaventura-El Queremal</t>
  </si>
  <si>
    <t>old road from Cali, about km 32, 5. Plants by roadside.</t>
  </si>
  <si>
    <t>CUVC 11441</t>
  </si>
  <si>
    <t>Sanín D. &amp; E. Sanín 2701</t>
  </si>
  <si>
    <t>Colombia, Valle del Cauca, Cali, Parque Nacional Natural Farallones de Cali, Vereda Pance, Reserva Amor y Paz, via a Balcones, Pico Pance.</t>
  </si>
  <si>
    <t>Cali</t>
  </si>
  <si>
    <t>Parque Nacional Natural Farallones de Cali, Vereda Pance, Reserva Amor y Paz, via a Balcones, Pico Pance.</t>
  </si>
  <si>
    <t>Sanín D. &amp; E. Sanín 2705</t>
  </si>
  <si>
    <t>Colombia, Valle del Cauca, Calí, Parque Nacional Natural Farallones de Calí, vereda Pance, Reserva Amor y Paz, vía a Balcones, Pico Pance.</t>
  </si>
  <si>
    <t>Parque Nacional Natural Farallones de Calí, vereda Pance, Reserva Amor y Paz, vía a Balcones, Pico Pance.</t>
  </si>
  <si>
    <t>Sanín D. &amp; E. Sanín 2704</t>
  </si>
  <si>
    <t>Sanín D. &amp; E. Sanín 2732</t>
  </si>
  <si>
    <t>Colombia, Valle del Cauca, Calí, Parque Natural Los Farallones de Calí, Vereda Pance, Reserva Amor y Paz, vía a Balcones, zona de transición de Bosque Alto Andino-Páramo.</t>
  </si>
  <si>
    <t>Parque Natural Los Farallones de Calí, Vereda Pance, Reserva Amor y Paz, vía a Balcones, zona de transición de Bosque Alto Andino-Páramo.</t>
  </si>
  <si>
    <t>Sanín D. &amp; E. Sanín 2731</t>
  </si>
  <si>
    <t>Colombia, Valle del Cauca, Calí, Vereda Pance, P.N.N. Farallones de Calí, Reserva Amor y Paz, vía Valcones, transcición entre Bosque alto andino y páramo.</t>
  </si>
  <si>
    <t>Vereda Pance, P.N.N. Farallones de Calí, Reserva Amor y Paz, vía Valcones, transcición entre Bosque alto andino y páramo.</t>
  </si>
  <si>
    <t>Lellinger D.B. &amp; E. de la Sota 813</t>
  </si>
  <si>
    <t>COL 000335781</t>
  </si>
  <si>
    <t>Colombia, Valle del Cauca, Finca La Pradera ca 6 km SW of El Cairo on the trail to Río Blanco, between El Brillante and Boquerón.</t>
  </si>
  <si>
    <t>2150-2200</t>
  </si>
  <si>
    <t>Finca La Pradera ca 6 km SW of El Cairo on the trail to Río Blanco</t>
  </si>
  <si>
    <t>between El Brillante and Boquerón.</t>
  </si>
  <si>
    <t>Sarria S. 740</t>
  </si>
  <si>
    <t>COL 000336229</t>
  </si>
  <si>
    <t>Colombia, Valle del Cauca, Florida, corregimiento de Pueblo Nuevo, de las Dantas a la vereda Cajones, margen derecha del río Desbaratado.</t>
  </si>
  <si>
    <t>Florida</t>
  </si>
  <si>
    <t>corregimiento de Pueblo Nuevo, de las Dantas a la vereda Cajones, margen derecha del río Desbaratado.</t>
  </si>
  <si>
    <t xml:space="preserve"> Duque-Jaramillo J.M. 1862</t>
  </si>
  <si>
    <t>COL 43934</t>
  </si>
  <si>
    <t>Valle del Cauca, Hoya del Río Calí, El Recuerdo.</t>
  </si>
  <si>
    <t>Hoya del Río Calí</t>
  </si>
  <si>
    <t>El Recuerdo.</t>
  </si>
  <si>
    <t>Duque-Jaramillo J.M. 1892</t>
  </si>
  <si>
    <t>COL 43908</t>
  </si>
  <si>
    <t>Colombia, Valle del Cauca, Hoya del Río Calí, El Recuerdo.</t>
  </si>
  <si>
    <t>N 02°35'</t>
  </si>
  <si>
    <t>02°35' N</t>
  </si>
  <si>
    <t>W 76°36'</t>
  </si>
  <si>
    <t>76°36' W</t>
  </si>
  <si>
    <t>02°35' N, 76°36' W</t>
  </si>
  <si>
    <t>2.5833333</t>
  </si>
  <si>
    <t>-76.6</t>
  </si>
  <si>
    <t>Hageman W. &amp; Leist 1448</t>
  </si>
  <si>
    <t>COL 214376</t>
  </si>
  <si>
    <t>Colombia, Valle del Cauca, Hoya del río Anchicayá.</t>
  </si>
  <si>
    <t>Hoya del río Anchicayá.</t>
  </si>
  <si>
    <t>Ruiz R. &amp; Beltrán A. 754</t>
  </si>
  <si>
    <t>PSO 39273</t>
  </si>
  <si>
    <t>Colombia, Valle del Cauca, Palmira, I.P. Tenjo, quebrada Los Cuervos.</t>
  </si>
  <si>
    <t>I.P. Tenjo, quebrada Los Cuervos.</t>
  </si>
  <si>
    <t>Benalcazar C. &amp; F. Silva 229</t>
  </si>
  <si>
    <t>COL 000336045</t>
  </si>
  <si>
    <t>Colombia, Valle del Cauca, Peñas Blancas, Cuenca del Río Pichindé.</t>
  </si>
  <si>
    <t>Peñas Blancas</t>
  </si>
  <si>
    <t>Cuenca del Río Pichindé.</t>
  </si>
  <si>
    <t>Killip E. P. 34844</t>
  </si>
  <si>
    <t>COL 19136</t>
  </si>
  <si>
    <t>Colombia, Valle del Cauca, Río Dagua valley, dense forest along Río Engaña.</t>
  </si>
  <si>
    <t>Río Dagua valley</t>
  </si>
  <si>
    <t>dense forest along Río Engaña.</t>
  </si>
  <si>
    <t>Hagemmann W. 481</t>
  </si>
  <si>
    <t>COL 000336038</t>
  </si>
  <si>
    <t>Colombia, Valle del Cauca, Río Reposo, La Altegre.</t>
  </si>
  <si>
    <t>Río Reposo</t>
  </si>
  <si>
    <t>La Altegre.</t>
  </si>
  <si>
    <t>E. P. Killip &amp; H. Garcia 33919</t>
  </si>
  <si>
    <t>COL 18024</t>
  </si>
  <si>
    <t>Colombia, Valle del Cauca, San Antonio, west of Calí, near to summit of Cordillera Occidental.</t>
  </si>
  <si>
    <t>1900-2350</t>
  </si>
  <si>
    <t>San Antonio</t>
  </si>
  <si>
    <t>west of Calí, near to summit of Cordillera Occidental.</t>
  </si>
  <si>
    <t>Devia W. 742</t>
  </si>
  <si>
    <t>COL 307934</t>
  </si>
  <si>
    <t>Colombia, Valle del Cauca, Tuluá, corregimiento Monteloro, vereda La Diadema, Finca de don Rogelio.</t>
  </si>
  <si>
    <t>Tuluá</t>
  </si>
  <si>
    <t>corregimiento Monteloro, vereda La Diadema, Finca de don Rogelio.</t>
  </si>
  <si>
    <t>H. Belalcazár 09</t>
  </si>
  <si>
    <t>CUVC 2757</t>
  </si>
  <si>
    <t>Valle del Cauca, Valle del Lili.</t>
  </si>
  <si>
    <t>Valle del Lili.</t>
  </si>
  <si>
    <t>de la Sota E. &amp; M.T. Murillo 6311</t>
  </si>
  <si>
    <t>COL 000336065</t>
  </si>
  <si>
    <t xml:space="preserve">Colombia, Valle del Cauca, carretera vieja Calí-Buenaventura, Km 91 ca, Sabaleta. </t>
  </si>
  <si>
    <t>carretera vieja Calí-Buenaventura</t>
  </si>
  <si>
    <t>Km 91 ca, Sabaleta.</t>
  </si>
  <si>
    <t>Wolfgang Hagemann 461</t>
  </si>
  <si>
    <t>COL 338934</t>
  </si>
  <si>
    <t>Colombia, Valle-El Calima</t>
  </si>
  <si>
    <t>Valle-El Calima</t>
  </si>
  <si>
    <t>Vaupes</t>
  </si>
  <si>
    <t>Schultes R.E. &amp; I. Cabrera 17252</t>
  </si>
  <si>
    <t>COL 00033661</t>
  </si>
  <si>
    <t>Colombia, Vaupes, Río Piraparaná, (tributary of Río Apaporis, Caño Teemeeña.</t>
  </si>
  <si>
    <t>N 0°15'</t>
  </si>
  <si>
    <t>0°15' N</t>
  </si>
  <si>
    <t>W 70°30'</t>
  </si>
  <si>
    <t>70°30' W</t>
  </si>
  <si>
    <t>0°15' N, 70°30' W</t>
  </si>
  <si>
    <t>0.25</t>
  </si>
  <si>
    <t>-70.5</t>
  </si>
  <si>
    <t>Río Piraparaná</t>
  </si>
  <si>
    <t>(tributary of Río Apaporis, Caño Teemeeña.</t>
  </si>
  <si>
    <t>COL 000336633</t>
  </si>
  <si>
    <t>Pinto-E. P. &amp; C. Sastre 1216</t>
  </si>
  <si>
    <t>COL 000336637</t>
  </si>
  <si>
    <t>Colombia, Vichada, Hato Canáima, limites entre Vichada y Meta, carretera a Puerto Carreño, entre El Porvenir y Sta. Rosalía, cerca a Carijén.</t>
  </si>
  <si>
    <t>Vichada</t>
  </si>
  <si>
    <t>Hato Canáima</t>
  </si>
  <si>
    <t>limites entre Vichada y Meta, carretera a Puerto Carreño, entre El Porvenir y Sta. Rosalía, cerca a Carijén.</t>
  </si>
  <si>
    <t>Herrera G. 9193</t>
  </si>
  <si>
    <t>S. latissimum (Kunze) A.R. Sm.</t>
  </si>
  <si>
    <t>S. psychotrium (Sodiro) A. R. Sm.</t>
  </si>
  <si>
    <t>Coord_unidas</t>
  </si>
  <si>
    <t>3.7666667,-0.3166667</t>
  </si>
  <si>
    <t>6.5833333,-75.5333333</t>
  </si>
  <si>
    <t>5.9333333,-75.2833333</t>
  </si>
  <si>
    <t>6.2252778,-75.5638889</t>
  </si>
  <si>
    <t>6,-74.9166667</t>
  </si>
  <si>
    <t>6.6186111,-75.6788333</t>
  </si>
  <si>
    <t>5.85,-75.3666667</t>
  </si>
  <si>
    <t>6.9097222,-75.1345</t>
  </si>
  <si>
    <t>6.9166667,-75.0833333</t>
  </si>
  <si>
    <t>6.9058333,-75.1345</t>
  </si>
  <si>
    <t>6.7833333,-75.1333333</t>
  </si>
  <si>
    <t>6.9,-75.1</t>
  </si>
  <si>
    <t>6.1580556,-75.7013889</t>
  </si>
  <si>
    <t>6.1153,-75.6983778</t>
  </si>
  <si>
    <t>6.8886111,-75.3555556</t>
  </si>
  <si>
    <t>7.2934722,-75.0674722</t>
  </si>
  <si>
    <t>7.2833889,-75.05</t>
  </si>
  <si>
    <t>7.0764389,-75.1565389</t>
  </si>
  <si>
    <t>7.2662778,-75.0741667</t>
  </si>
  <si>
    <t>7.2535,-75.0432778</t>
  </si>
  <si>
    <t>7.133,-75.1596944</t>
  </si>
  <si>
    <t>7.2668056,-75.0644167</t>
  </si>
  <si>
    <t>7.25,-75.2</t>
  </si>
  <si>
    <t>7.2836667,-75.0880833</t>
  </si>
  <si>
    <t>7.2166667,-75.05</t>
  </si>
  <si>
    <t>6.9820556,-75.1328889</t>
  </si>
  <si>
    <t>6.9876667,-75.1432222</t>
  </si>
  <si>
    <t>6.5,-75.3</t>
  </si>
  <si>
    <t>6.4445,-75.2153056</t>
  </si>
  <si>
    <t>6.439,-75.333</t>
  </si>
  <si>
    <t>6.3416667,-75.6472222</t>
  </si>
  <si>
    <t>6.6858611,-75.6748889</t>
  </si>
  <si>
    <t>6.5959167,-75.6536111</t>
  </si>
  <si>
    <t>6.6108889,-75.6661389</t>
  </si>
  <si>
    <t>6.5999444,-75.6906111</t>
  </si>
  <si>
    <t>6.5046667,-75.6545278</t>
  </si>
  <si>
    <t>6.6218611,-75.675</t>
  </si>
  <si>
    <t>6.6073444,-75.6659028</t>
  </si>
  <si>
    <t>6.5870278,-75.6968889</t>
  </si>
  <si>
    <t>6.6259722,-75.6567222</t>
  </si>
  <si>
    <t>6.6259722,-75.6666667</t>
  </si>
  <si>
    <t>6.6928333,-75.6967222</t>
  </si>
  <si>
    <t>7.1136111,-75.55</t>
  </si>
  <si>
    <t>7.8333333,-75.4166667</t>
  </si>
  <si>
    <t>6.09,-75.638</t>
  </si>
  <si>
    <t>6.0833333,-75.6333333</t>
  </si>
  <si>
    <t>7,-75.3333333</t>
  </si>
  <si>
    <t>6.0289722,-75.3262778</t>
  </si>
  <si>
    <t>6.2166667,-75.5</t>
  </si>
  <si>
    <t>6.0333333,-75.1333333</t>
  </si>
  <si>
    <t>6.3055556,-75.5151667</t>
  </si>
  <si>
    <t>6.3056111,-75.5151667</t>
  </si>
  <si>
    <t>6.25,-75.5833333</t>
  </si>
  <si>
    <t>7.5783889,-75.3485056</t>
  </si>
  <si>
    <t>6.0572222,-75.5025</t>
  </si>
  <si>
    <t>6.147,-75.188</t>
  </si>
  <si>
    <t>6.5333333,-75.5</t>
  </si>
  <si>
    <t>6.1719444,-75.5858333</t>
  </si>
  <si>
    <t>6.3219444,-75.5858333</t>
  </si>
  <si>
    <t>5.9836111,-75.6411944</t>
  </si>
  <si>
    <t>5.9350833,-75.7035833</t>
  </si>
  <si>
    <t>5.9835556,-75.6352222</t>
  </si>
  <si>
    <t>5.9856944,-75.6352222</t>
  </si>
  <si>
    <t>5.9280194,-75.6717194</t>
  </si>
  <si>
    <t>6.5403333,-6.31075</t>
  </si>
  <si>
    <t>6.5398611,-6.3193611</t>
  </si>
  <si>
    <t>6.5362778,-76.3208333</t>
  </si>
  <si>
    <t>5.5,-75.8333333</t>
  </si>
  <si>
    <t>6.5503611,-76.3150833</t>
  </si>
  <si>
    <t>6.5352222,-76.3128611</t>
  </si>
  <si>
    <t>6.5398611,-76.3193611</t>
  </si>
  <si>
    <t>6.75,-76.3833333</t>
  </si>
  <si>
    <t>6.5397222,-76.2997222</t>
  </si>
  <si>
    <t>6.2801111,-75.4427333</t>
  </si>
  <si>
    <t>6.2800111,-75.4427333</t>
  </si>
  <si>
    <t>6.2007778,-75.4662222</t>
  </si>
  <si>
    <t>6.2338917,-75.1621917</t>
  </si>
  <si>
    <t>6.25,-75.1666667</t>
  </si>
  <si>
    <t>6.2520972,-75.0970222</t>
  </si>
  <si>
    <t>6.2666667,-75.1666667</t>
  </si>
  <si>
    <t>5.5845278,-75.7766944</t>
  </si>
  <si>
    <t>5.5998333,-75.8198333</t>
  </si>
  <si>
    <t>5.6166667,-75.8333333</t>
  </si>
  <si>
    <t>5.5166667,-75.8</t>
  </si>
  <si>
    <t>5.5417778,-75.8075278</t>
  </si>
  <si>
    <t>5.487,-75.8979444</t>
  </si>
  <si>
    <t>5.487,-75.8977778</t>
  </si>
  <si>
    <t>5.55,-9.8166667</t>
  </si>
  <si>
    <t>5.7897889,-75.7851111</t>
  </si>
  <si>
    <t>6.0305556,-75.4316667</t>
  </si>
  <si>
    <t>5.9666667,-75.3613889</t>
  </si>
  <si>
    <t>6.7727778,-75.7920278</t>
  </si>
  <si>
    <t>6.78175,-75.7928333</t>
  </si>
  <si>
    <t>6.2133333,-75.4922778</t>
  </si>
  <si>
    <t>6.2942222,-75.5109722</t>
  </si>
  <si>
    <t>6.2833333,-75.5333333</t>
  </si>
  <si>
    <t>6.25,-75.5333333</t>
  </si>
  <si>
    <t>6.2616667,-75.5091111</t>
  </si>
  <si>
    <t>5.8972778,-74.8595833</t>
  </si>
  <si>
    <t>6.2110278,-75.6551389</t>
  </si>
  <si>
    <t>5.8972778,-4.8595833</t>
  </si>
  <si>
    <t>6.235925,-75.5751361</t>
  </si>
  <si>
    <t>6.1666667,-75.5333333</t>
  </si>
  <si>
    <t>6.3,-75.6833333</t>
  </si>
  <si>
    <t>6.3,-74.4833333</t>
  </si>
  <si>
    <t>6.2551444,-75.7112889</t>
  </si>
  <si>
    <t>6.2666667,-75.5666667</t>
  </si>
  <si>
    <t>6.2616667,-75.5089722</t>
  </si>
  <si>
    <t>6.3166667,-75.6833333</t>
  </si>
  <si>
    <t>6.2546472,-75.7113861</t>
  </si>
  <si>
    <t>6.3,-5.4833333</t>
  </si>
  <si>
    <t>6.2035,-75.48725</t>
  </si>
  <si>
    <t>6.2621111,-75.5084722</t>
  </si>
  <si>
    <t>6.2608333,-75.4907778</t>
  </si>
  <si>
    <t>6.2509611,-75.7125111</t>
  </si>
  <si>
    <t>6.2536111,-75.6694444</t>
  </si>
  <si>
    <t>6.3,-75.4833333</t>
  </si>
  <si>
    <t>7.2333333,-76.4166667</t>
  </si>
  <si>
    <t>6.2833333,-75.5</t>
  </si>
  <si>
    <t>6.25,-75.4666667</t>
  </si>
  <si>
    <t>6.155,-75.3888889</t>
  </si>
  <si>
    <t>5.9609972,-75.974625</t>
  </si>
  <si>
    <t>6.2022472,-75.5181167</t>
  </si>
  <si>
    <t>6.1067139,-74.9608528</t>
  </si>
  <si>
    <t>6.2833333,-75.6333333</t>
  </si>
  <si>
    <t>6.77175,-75.6946944</t>
  </si>
  <si>
    <t>6.6914167,-75.68075</t>
  </si>
  <si>
    <t>6.05,75</t>
  </si>
  <si>
    <t>6.05,-75</t>
  </si>
  <si>
    <t>6.4769028,-74.4193333</t>
  </si>
  <si>
    <t>6,-74.8333333</t>
  </si>
  <si>
    <t>6.5,-75.5333333</t>
  </si>
  <si>
    <t>6.4627778,-75.5563889</t>
  </si>
  <si>
    <t>5.6999722,-75.6026389</t>
  </si>
  <si>
    <t>6.2368333,-75.3021667</t>
  </si>
  <si>
    <t>5.6833333,-75.2333333</t>
  </si>
  <si>
    <t>5.7166667,-75.2</t>
  </si>
  <si>
    <t>5.65,-75.3</t>
  </si>
  <si>
    <t>5.7097222,-75.3108333</t>
  </si>
  <si>
    <t>5.6833333,-75.35</t>
  </si>
  <si>
    <t>6.5808056,-75.6947222</t>
  </si>
  <si>
    <t>6.61925,-75.7114167</t>
  </si>
  <si>
    <t>5.9736111,-75.3613833</t>
  </si>
  <si>
    <t>6.5,-76.1166667</t>
  </si>
  <si>
    <t>6.5125556,-76.2615</t>
  </si>
  <si>
    <t>6.78125,-76.1250611</t>
  </si>
  <si>
    <t>7.0833333,-75.5</t>
  </si>
  <si>
    <t>6.9616833,-75.426825</t>
  </si>
  <si>
    <t>7.0166667,-75.5833333</t>
  </si>
  <si>
    <t>6.95,-75.4666667</t>
  </si>
  <si>
    <t>7.0333333,-75.4</t>
  </si>
  <si>
    <t>7.0833333,-75.5333333</t>
  </si>
  <si>
    <t>7.8132417,-75.2017417</t>
  </si>
  <si>
    <t>6.6666667,-76.25</t>
  </si>
  <si>
    <t>6.4563056,-75.2681111</t>
  </si>
  <si>
    <t>5.6872222,-73.4930556</t>
  </si>
  <si>
    <t>2.6333333,-76.6333333</t>
  </si>
  <si>
    <t>5.2603056,-75.4253889</t>
  </si>
  <si>
    <t>5.0588889,-75.7354444</t>
  </si>
  <si>
    <t>4.9429167,-75.6961111</t>
  </si>
  <si>
    <t>4.9833333,-75.5833333</t>
  </si>
  <si>
    <t>5.0671333,-75.5182889</t>
  </si>
  <si>
    <t>5.1661667,-75.4019444</t>
  </si>
  <si>
    <t>5.0577778,-75.4994444</t>
  </si>
  <si>
    <t>4.9848806,-75.4511389</t>
  </si>
  <si>
    <t>5.0881111,-75.5084722</t>
  </si>
  <si>
    <t>5.0845833,-75.5084167</t>
  </si>
  <si>
    <t>5.0586389,-75.3834444</t>
  </si>
  <si>
    <t>5.06275,-75.3823889</t>
  </si>
  <si>
    <t>5.0821056,-75.4633806</t>
  </si>
  <si>
    <t>5.0433583,-75.4835528</t>
  </si>
  <si>
    <t>5.0294444,-75.3905556</t>
  </si>
  <si>
    <t>5.0886389,-75.6193056</t>
  </si>
  <si>
    <t>4.9857611,-75.6069556</t>
  </si>
  <si>
    <t>5.1625,-75.4953056</t>
  </si>
  <si>
    <t>5.1830556,-75.458</t>
  </si>
  <si>
    <t>5.1661667,-75.4113056</t>
  </si>
  <si>
    <t>5.2025,-75.5905667</t>
  </si>
  <si>
    <t>4.9817667,-75.3602389</t>
  </si>
  <si>
    <t>4.9268944,-75.4162056</t>
  </si>
  <si>
    <t>4.9652778,-75.36825</t>
  </si>
  <si>
    <t>5.3858972,-75.1609194</t>
  </si>
  <si>
    <t>5.5259389,-75.4592333</t>
  </si>
  <si>
    <t>5.4286111,-75.69935</t>
  </si>
  <si>
    <t>5.3855528,-75.3533333</t>
  </si>
  <si>
    <t>4.9856917,-75.1692558</t>
  </si>
  <si>
    <t>5.4333333,-75.3333333</t>
  </si>
  <si>
    <t>5.5751167,-74.8901833</t>
  </si>
  <si>
    <t>5.5022222,-75.1258333</t>
  </si>
  <si>
    <t>5.0039167,-75.3834444</t>
  </si>
  <si>
    <t>4.9705556,-75.8423333</t>
  </si>
  <si>
    <t>5,-75.5</t>
  </si>
  <si>
    <t>5.0000194,-75.3499833</t>
  </si>
  <si>
    <t>5.0833333,-75.5084722</t>
  </si>
  <si>
    <t>0.9375,-72.7016667</t>
  </si>
  <si>
    <t>0.9375,-72.7001667</t>
  </si>
  <si>
    <t>2.8136111,-74.8386111</t>
  </si>
  <si>
    <t>2.8152778,-74.8419444</t>
  </si>
  <si>
    <t>1.0833333,-72.6666667</t>
  </si>
  <si>
    <t>0.9166667,-72.75</t>
  </si>
  <si>
    <t>0.0711111,-72.4466667</t>
  </si>
  <si>
    <t>0.089,-72.4453333</t>
  </si>
  <si>
    <t>0.2730556,-72.5065</t>
  </si>
  <si>
    <t>2.2559333,-77.2484167</t>
  </si>
  <si>
    <t>1.9820833,-76.9233333</t>
  </si>
  <si>
    <t>1.8244444,-76.8833333</t>
  </si>
  <si>
    <t>1.7598611,-76.9058333</t>
  </si>
  <si>
    <t>1.8520833,-76.9247222</t>
  </si>
  <si>
    <t>1.8183333,-76.8894444</t>
  </si>
  <si>
    <t>2.4582083,-76.8086611</t>
  </si>
  <si>
    <t>2.5046667,-77.9951944</t>
  </si>
  <si>
    <t>2.5475,-76.9888889</t>
  </si>
  <si>
    <t>2.5173056,-76.9976389</t>
  </si>
  <si>
    <t>2.5089722,-77.0064167</t>
  </si>
  <si>
    <t>2.55,-76.0666667</t>
  </si>
  <si>
    <t>2.5500028,-76.0666667</t>
  </si>
  <si>
    <t>2.7646167,-76.7642222</t>
  </si>
  <si>
    <t>2.5291667,-76.4686111</t>
  </si>
  <si>
    <t>2.3812444,-76.4548639</t>
  </si>
  <si>
    <t>2.3112194,-76.3922889</t>
  </si>
  <si>
    <t>2.45,-76.6166667</t>
  </si>
  <si>
    <t>2.4333333,-76.6166667</t>
  </si>
  <si>
    <t>2.4333333,-76.5166667</t>
  </si>
  <si>
    <t>2.5039278,-76.3912278</t>
  </si>
  <si>
    <t>2.3807667,-76.4440833</t>
  </si>
  <si>
    <t>2.4666667,-76.6166667</t>
  </si>
  <si>
    <t>2.4441667,-76.5902778</t>
  </si>
  <si>
    <t>2.5,-76.5833333</t>
  </si>
  <si>
    <t>2.45,-76.4833333</t>
  </si>
  <si>
    <t>2.4373889,-76.4304722</t>
  </si>
  <si>
    <t>2.7827111,-76.2504556</t>
  </si>
  <si>
    <t>2.3811111,-76.4548639</t>
  </si>
  <si>
    <t>2.3666667,-76.4166667</t>
  </si>
  <si>
    <t>2.3853333,-76.4416667</t>
  </si>
  <si>
    <t>2.2902722,-76.3813278</t>
  </si>
  <si>
    <t>2.2612778,-76.741425</t>
  </si>
  <si>
    <t>1.5551944,-76.3051667</t>
  </si>
  <si>
    <t>1.2331444,-76.5328444</t>
  </si>
  <si>
    <t>2.5931444,-76.3293222</t>
  </si>
  <si>
    <t>2.3510278,-76.6816972</t>
  </si>
  <si>
    <t>2.9580556,-76.2713889</t>
  </si>
  <si>
    <t>10.4166667,-72.8833333</t>
  </si>
  <si>
    <t>10.05,-73.05</t>
  </si>
  <si>
    <t>10.4333333,-72.95</t>
  </si>
  <si>
    <t>5.1,-76.6666667</t>
  </si>
  <si>
    <t>5,-76.7333333</t>
  </si>
  <si>
    <t>4.1666667,-77.1666667</t>
  </si>
  <si>
    <t>5.7,-77.2666667</t>
  </si>
  <si>
    <t>4.8692722,-76.2506472</t>
  </si>
  <si>
    <t>5.2177806,-76.6348667</t>
  </si>
  <si>
    <t>6.7383333,-73.4279722</t>
  </si>
  <si>
    <t>4.8666667,-74.4333333</t>
  </si>
  <si>
    <t>4.7694444,-73.3238889</t>
  </si>
  <si>
    <t>4.1694444,-73.3238889</t>
  </si>
  <si>
    <t>4.7638889,-73.3488889</t>
  </si>
  <si>
    <t>2.5088889,-77.0833333</t>
  </si>
  <si>
    <t>2.1833333,-74.05</t>
  </si>
  <si>
    <t>2.4744444,-72.6966667</t>
  </si>
  <si>
    <t>2.1971583,-75.6382667</t>
  </si>
  <si>
    <t>1.8038028,-75.8897028</t>
  </si>
  <si>
    <t>2.1968194,-75.9769194</t>
  </si>
  <si>
    <t>3.377,-74.8024583</t>
  </si>
  <si>
    <t>2.2130556,-75.9472222</t>
  </si>
  <si>
    <t>2.2122222,-75.9397222</t>
  </si>
  <si>
    <t>2.9216333,-75.2765278</t>
  </si>
  <si>
    <t>2.9287361,-75.28415</t>
  </si>
  <si>
    <t>2.5451222,-75.8083611</t>
  </si>
  <si>
    <t>2.5450833,-75.808375</t>
  </si>
  <si>
    <t>1.7284722,-76.1152222</t>
  </si>
  <si>
    <t>1.809,-76.0165</t>
  </si>
  <si>
    <t>1.76895,-76.0187333</t>
  </si>
  <si>
    <t>1.8562917,-76.0393917</t>
  </si>
  <si>
    <t>1.7689806,-76.0187333</t>
  </si>
  <si>
    <t>1.8527417,-76.0355833</t>
  </si>
  <si>
    <t>2.7806583,-75.2566556</t>
  </si>
  <si>
    <t>1.8767333,-76.2681861</t>
  </si>
  <si>
    <t>1.9998611,-76.2855028</t>
  </si>
  <si>
    <t>1.9849861,-76.2855028</t>
  </si>
  <si>
    <t>1.9833333,-76.2833333</t>
  </si>
  <si>
    <t>2.395325,-75.8912028</t>
  </si>
  <si>
    <t>2.3971694,-75.8931806</t>
  </si>
  <si>
    <t>2.6904806,-75.3282694</t>
  </si>
  <si>
    <t>1.6010056,-76.9715083</t>
  </si>
  <si>
    <t>10.9333333,-73.9666667</t>
  </si>
  <si>
    <t>10.8833333,-74.0166667</t>
  </si>
  <si>
    <t>10.9833333,-73.9833333</t>
  </si>
  <si>
    <t>5.0177778,-75.4227778</t>
  </si>
  <si>
    <t>6.6869444,-73.4371944</t>
  </si>
  <si>
    <t>1.25,-78.1166667</t>
  </si>
  <si>
    <t>1.2891667,-77.2583333</t>
  </si>
  <si>
    <t>1.2136917,-77.2726361</t>
  </si>
  <si>
    <t>0.8217611,-77.6416778</t>
  </si>
  <si>
    <t>1.0833333,-8.0166667</t>
  </si>
  <si>
    <t>1.6051556,-77.1336361</t>
  </si>
  <si>
    <t>1.3,-77.1666667</t>
  </si>
  <si>
    <t>1.3613889,-77.2835389</t>
  </si>
  <si>
    <t>1.2833333,-78.2333333</t>
  </si>
  <si>
    <t>1.2,-77.2</t>
  </si>
  <si>
    <t>1.1626667,-77.1527472</t>
  </si>
  <si>
    <t>1.4777806,-77.3806972</t>
  </si>
  <si>
    <t>1.1716667,-78.0025</t>
  </si>
  <si>
    <t>1.1666667,-77.9666667</t>
  </si>
  <si>
    <t>1.3166667,-77.9166667</t>
  </si>
  <si>
    <t>1.1333333,-77.9333333</t>
  </si>
  <si>
    <t>1.1984333,-77.0584778</t>
  </si>
  <si>
    <t>1.2862778,-77.4710528</t>
  </si>
  <si>
    <t>0.7666667,-77.1166667</t>
  </si>
  <si>
    <t>1.1652778,-77.9788889</t>
  </si>
  <si>
    <t>1.1602778,-77.9869444</t>
  </si>
  <si>
    <t>7.3666667,-72.6333333</t>
  </si>
  <si>
    <t>1.1176111,-76.3199722</t>
  </si>
  <si>
    <t>1.05,-76.6333333</t>
  </si>
  <si>
    <t>1.1666667,-76.55</t>
  </si>
  <si>
    <t>1.1559972,-76.6470472</t>
  </si>
  <si>
    <t>1.1758972,-76.8793556</t>
  </si>
  <si>
    <t>1.2017417,-76.9153278</t>
  </si>
  <si>
    <t>0.65795,-76.6929861</t>
  </si>
  <si>
    <t>4.534825,-75.6315222</t>
  </si>
  <si>
    <t>4.6279417,-75.6335361</t>
  </si>
  <si>
    <t>4.4325917,-75.6678306</t>
  </si>
  <si>
    <t>4.6850556,-75.6226111</t>
  </si>
  <si>
    <t>6.1719444,-75.6333333</t>
  </si>
  <si>
    <t>4.7001333,-75.6436111</t>
  </si>
  <si>
    <t>4.6666667,-75.6333333</t>
  </si>
  <si>
    <t>4.3397056,-75.790925</t>
  </si>
  <si>
    <t>4.4421944,-75.7915722</t>
  </si>
  <si>
    <t>4.3769444,-75.7179111</t>
  </si>
  <si>
    <t>4.6666667,-75.5</t>
  </si>
  <si>
    <t>4.65,-75.4833333</t>
  </si>
  <si>
    <t>4.6415,-75.4867778</t>
  </si>
  <si>
    <t>4.6422222,-75.5358833</t>
  </si>
  <si>
    <t>4.6850556,-75.6172611</t>
  </si>
  <si>
    <t>4.5579278,-75.7545917</t>
  </si>
  <si>
    <t>4.8666667,-75.6166667</t>
  </si>
  <si>
    <t>4.9637833,-75.7269722</t>
  </si>
  <si>
    <t>5.4333333,-76.0333333</t>
  </si>
  <si>
    <t>4.0333333,-75.5</t>
  </si>
  <si>
    <t>4.8142778,-75.6945583</t>
  </si>
  <si>
    <t>4.7649611,-75.6208972</t>
  </si>
  <si>
    <t>4.7717556,-75.6293722</t>
  </si>
  <si>
    <t>5.0416667,-75.12</t>
  </si>
  <si>
    <t>4.7187556,-75.568425</t>
  </si>
  <si>
    <t>5.2277056,-76.030475</t>
  </si>
  <si>
    <t>5.1754444,-75.7638333</t>
  </si>
  <si>
    <t>4.8022361,-75.5360083</t>
  </si>
  <si>
    <t>4.85,-75.5333333</t>
  </si>
  <si>
    <t>5.0724639,-75.9623472</t>
  </si>
  <si>
    <t>6.0166667,-73.15</t>
  </si>
  <si>
    <t>4.8697778,-75.1773528</t>
  </si>
  <si>
    <t>4.5959167,-75.1615306</t>
  </si>
  <si>
    <t>4.7189417,-75.1007306</t>
  </si>
  <si>
    <t>4.62925,-75.2692528</t>
  </si>
  <si>
    <t>4.5513333,-75.3253333</t>
  </si>
  <si>
    <t>4.6033333,-75.334</t>
  </si>
  <si>
    <t>4.4333333,-75.2333333</t>
  </si>
  <si>
    <t>4.9031117,-75.1773528</t>
  </si>
  <si>
    <t>4.4400361,-75.4301139</t>
  </si>
  <si>
    <t>4.4400389,-75.4301028</t>
  </si>
  <si>
    <t>4.2080111,-76.1580861</t>
  </si>
  <si>
    <t>3.4730806,-76.5220583</t>
  </si>
  <si>
    <t>3.5,-76.8666667</t>
  </si>
  <si>
    <t>3.5361111,-76.6102778</t>
  </si>
  <si>
    <t>3.8401944,-77.1947222</t>
  </si>
  <si>
    <t>3.5,-76.75</t>
  </si>
  <si>
    <t>2.5833333,-76.6</t>
  </si>
  <si>
    <t>0.25,-70.5</t>
  </si>
  <si>
    <t/>
  </si>
  <si>
    <t>COL336644</t>
  </si>
  <si>
    <t>COL335834</t>
  </si>
  <si>
    <t>COL336589</t>
  </si>
  <si>
    <t>COL335839</t>
  </si>
  <si>
    <t>COL210654</t>
  </si>
  <si>
    <t>HUA54455</t>
  </si>
  <si>
    <t>COL416185</t>
  </si>
  <si>
    <t>COL967</t>
  </si>
  <si>
    <t>COL495594</t>
  </si>
  <si>
    <t>MEDEL25600</t>
  </si>
  <si>
    <t>HUA20406</t>
  </si>
  <si>
    <t>HUA20600</t>
  </si>
  <si>
    <t>HUA24106</t>
  </si>
  <si>
    <t>HUA27795</t>
  </si>
  <si>
    <t>HUA20288</t>
  </si>
  <si>
    <t>HUA36876</t>
  </si>
  <si>
    <t>COL00997</t>
  </si>
  <si>
    <t>HUA159299</t>
  </si>
  <si>
    <t>HUA37517</t>
  </si>
  <si>
    <t>En las capas de QGIS, solo existe la vereda El mazorral y corresponde a El Carmen de Viboral. En internet, la vereda Mazorcal corresponde a La Unión</t>
  </si>
  <si>
    <t>D_Sanín2211</t>
  </si>
  <si>
    <t>COL401218</t>
  </si>
  <si>
    <t>D_Sanín5124</t>
  </si>
  <si>
    <t>COL70867</t>
  </si>
  <si>
    <t>COL70091</t>
  </si>
  <si>
    <t>P_Acevedo1318</t>
  </si>
  <si>
    <t>La vía hacia la Blanquita en el corregimiento Nutibara, figura en la vereda El Pozo</t>
  </si>
  <si>
    <t>COL000336437</t>
  </si>
  <si>
    <t>COL000335779</t>
  </si>
  <si>
    <t>COL00336451</t>
  </si>
  <si>
    <t>COL000335815</t>
  </si>
  <si>
    <t>COL000336114</t>
  </si>
  <si>
    <t>El verdadero nombre del páramo de Sogamoso es Páramo de Siscunsí</t>
  </si>
  <si>
    <t>COL000153082</t>
  </si>
  <si>
    <t>COL000335787</t>
  </si>
  <si>
    <t>COL000335916</t>
  </si>
  <si>
    <t>COL000336101</t>
  </si>
  <si>
    <t>COL000336186</t>
  </si>
  <si>
    <t>COL000336187</t>
  </si>
  <si>
    <t>COL000336569</t>
  </si>
  <si>
    <t>COL000336597</t>
  </si>
  <si>
    <t>FAUC14368</t>
  </si>
  <si>
    <t>D_Sanín2542</t>
  </si>
  <si>
    <t>HUA15278</t>
  </si>
  <si>
    <t>D_Sanín2806</t>
  </si>
  <si>
    <t>Marqué el punto cerca del casco urbano de Bonafont</t>
  </si>
  <si>
    <t>D_Sanín2338</t>
  </si>
  <si>
    <t>D_Sanín4320</t>
  </si>
  <si>
    <t>D_Sanín2231</t>
  </si>
  <si>
    <t>La vereda Encimadas está en el municipio Samaná</t>
  </si>
  <si>
    <t>D_Sanín2804</t>
  </si>
  <si>
    <t>D_Sanín4390</t>
  </si>
  <si>
    <t>FAUC00308</t>
  </si>
  <si>
    <t>D_Sanín1955</t>
  </si>
  <si>
    <t>COL91312</t>
  </si>
  <si>
    <t>COL000336212</t>
  </si>
  <si>
    <t>COL996</t>
  </si>
  <si>
    <t>COL72781</t>
  </si>
  <si>
    <t>CAUP18762</t>
  </si>
  <si>
    <t>COL000336247</t>
  </si>
  <si>
    <t>COL24855</t>
  </si>
  <si>
    <t>COL234370</t>
  </si>
  <si>
    <t>COL99802</t>
  </si>
  <si>
    <t>CUVC6429</t>
  </si>
  <si>
    <t>CAUP18858</t>
  </si>
  <si>
    <t>CAUP13700</t>
  </si>
  <si>
    <t>CUVC6230</t>
  </si>
  <si>
    <t>COL000335994</t>
  </si>
  <si>
    <t>COL000336463</t>
  </si>
  <si>
    <t>CHOCO7840</t>
  </si>
  <si>
    <t>HUA1378</t>
  </si>
  <si>
    <t>CHOCO9277</t>
  </si>
  <si>
    <t>HUA4237</t>
  </si>
  <si>
    <t>Puerto Pervel es una localidad del municipio El Cantón del San Pablo, segregado del municipio Istmina</t>
  </si>
  <si>
    <t>COL000336435</t>
  </si>
  <si>
    <t>COL000335762</t>
  </si>
  <si>
    <t>El río Ingará nace en San José del Palmar</t>
  </si>
  <si>
    <t>COL000336598</t>
  </si>
  <si>
    <t>COL000335929</t>
  </si>
  <si>
    <t>COL000336601</t>
  </si>
  <si>
    <t>CUVC20852</t>
  </si>
  <si>
    <t>COL000336425</t>
  </si>
  <si>
    <t>COL000336107</t>
  </si>
  <si>
    <t>COL242759</t>
  </si>
  <si>
    <t>COL000336364</t>
  </si>
  <si>
    <t>COL000336457</t>
  </si>
  <si>
    <t>COL133493</t>
  </si>
  <si>
    <t>Tomé la coordenada de un gacetero donde la ubicación se da en el munucipio de Sipí</t>
  </si>
  <si>
    <t>COL000336097</t>
  </si>
  <si>
    <t>COL000335857</t>
  </si>
  <si>
    <t>FAUC0290</t>
  </si>
  <si>
    <t>CUVC22511_UC</t>
  </si>
  <si>
    <t>COL000070293</t>
  </si>
  <si>
    <t>COL000335855</t>
  </si>
  <si>
    <t>COL0003362907</t>
  </si>
  <si>
    <t>COL000336124</t>
  </si>
  <si>
    <t>COL000335794</t>
  </si>
  <si>
    <t>COL000336105</t>
  </si>
  <si>
    <t>COL000336293</t>
  </si>
  <si>
    <t>La vereda Los Alpes pertenece al municipio de Albán</t>
  </si>
  <si>
    <t>COL000335856</t>
  </si>
  <si>
    <t>COL000160818</t>
  </si>
  <si>
    <t>MEDEL16208</t>
  </si>
  <si>
    <t>COL000335870</t>
  </si>
  <si>
    <t>COL000335931</t>
  </si>
  <si>
    <t>COL000336144</t>
  </si>
  <si>
    <t>CUVC39538</t>
  </si>
  <si>
    <t>COL000335869</t>
  </si>
  <si>
    <t>COL000336128</t>
  </si>
  <si>
    <t>COL000335864</t>
  </si>
  <si>
    <t>COL000336119</t>
  </si>
  <si>
    <t>COL000335912</t>
  </si>
  <si>
    <t>COL000336262</t>
  </si>
  <si>
    <t>COL000335867</t>
  </si>
  <si>
    <t>COL000335999</t>
  </si>
  <si>
    <t>COL000336446</t>
  </si>
  <si>
    <t>COL000335811</t>
  </si>
  <si>
    <t>COL000335852</t>
  </si>
  <si>
    <t>COL000336376</t>
  </si>
  <si>
    <t>COL90981</t>
  </si>
  <si>
    <t>COL000335901</t>
  </si>
  <si>
    <t>COL000336281</t>
  </si>
  <si>
    <t>COL000009534</t>
  </si>
  <si>
    <t>COL000336123</t>
  </si>
  <si>
    <t>MEDEL26133</t>
  </si>
  <si>
    <t>COL000336647</t>
  </si>
  <si>
    <t>MEDEL16199</t>
  </si>
  <si>
    <t>COL000335820</t>
  </si>
  <si>
    <t>COL000335903</t>
  </si>
  <si>
    <t>El alto de San Miguel figura en la vereda El Peñón, Sibaté</t>
  </si>
  <si>
    <t>FMB40927</t>
  </si>
  <si>
    <t>COL000335825</t>
  </si>
  <si>
    <t>COL0003336291</t>
  </si>
  <si>
    <t>COL000335801</t>
  </si>
  <si>
    <t>COL000335904</t>
  </si>
  <si>
    <t>COL441477</t>
  </si>
  <si>
    <t>COL000336570</t>
  </si>
  <si>
    <t>COL000335777</t>
  </si>
  <si>
    <t>No encontré la hacienda. Ubiqué el punto cerca del alto San Miguel</t>
  </si>
  <si>
    <t>COL000335763</t>
  </si>
  <si>
    <t>COL248590</t>
  </si>
  <si>
    <t>COL000336176</t>
  </si>
  <si>
    <t>COL000336026</t>
  </si>
  <si>
    <t>COL489294</t>
  </si>
  <si>
    <t>COL427154</t>
  </si>
  <si>
    <t>COL000336496</t>
  </si>
  <si>
    <t>La vereda Alto Roble pertence al municipio de Algeciras</t>
  </si>
  <si>
    <t>La finca Palmira está en la vereda El Progreso del municipio La Argentina</t>
  </si>
  <si>
    <t>COL146877</t>
  </si>
  <si>
    <t>COL000336053</t>
  </si>
  <si>
    <t>La reserva Natural Privada Merenberg está ubicada en la vereda La María, en La Plata, Huila; sobre los 2.100 msnm</t>
  </si>
  <si>
    <t>No encontré la vía hacia Santa Rosa. Los alrededores de San Agustín están a menos de 2.000 msnm</t>
  </si>
  <si>
    <t>COL000336241</t>
  </si>
  <si>
    <t>CAUP20620</t>
  </si>
  <si>
    <t>COL22746</t>
  </si>
  <si>
    <t>COL248581</t>
  </si>
  <si>
    <t>COL453558</t>
  </si>
  <si>
    <t>CAUP20320</t>
  </si>
  <si>
    <t>COL65076</t>
  </si>
  <si>
    <t>COL000336427</t>
  </si>
  <si>
    <t>COL000336237</t>
  </si>
  <si>
    <t>COL000335944</t>
  </si>
  <si>
    <t>COL000335934</t>
  </si>
  <si>
    <t>No encontré un punto de referencia. En internet leí que existe un Parque Natural Municipal llamado Serranía de Las Nieves, ubicado en Nátaga, Huila</t>
  </si>
  <si>
    <t>Utilicé de referencia el punto de un gacetero ubicado en el límite de Huila y Florencia, Caquetá</t>
  </si>
  <si>
    <t>Utilicé de referencia el punto de un gacetero ubicado aprox en el km 49 de la vía</t>
  </si>
  <si>
    <t>MEDEL29099</t>
  </si>
  <si>
    <t>COL000335958</t>
  </si>
  <si>
    <t>COL000335970</t>
  </si>
  <si>
    <t>COL000336256</t>
  </si>
  <si>
    <t>COL000336361</t>
  </si>
  <si>
    <t>COL000336527</t>
  </si>
  <si>
    <t>HUA52460</t>
  </si>
  <si>
    <t>COL000336616</t>
  </si>
  <si>
    <t>La vereda Gaviotas se encuentra en el municipio Uribe</t>
  </si>
  <si>
    <t>COL000336163</t>
  </si>
  <si>
    <t>COL000335823</t>
  </si>
  <si>
    <t>COL000336526</t>
  </si>
  <si>
    <t>COL000336582</t>
  </si>
  <si>
    <t>Río Negro está ubicado en Villavicencio, mientras que Río Manzanares está en Acacías. Ubiqué el punto al occidente de V/cencio, en la mitad de ambos ríos, correspondiendo a Acacías.</t>
  </si>
  <si>
    <t>Dentro de Villavicencio, la vía no supera una elevación de 1.000 msnm</t>
  </si>
  <si>
    <t>En la vía a estos 3 municipios, no encontr{e un punto por encima de los 500 msnm</t>
  </si>
  <si>
    <t>COL000336614</t>
  </si>
  <si>
    <t>TOLI1882</t>
  </si>
  <si>
    <t>COL214288</t>
  </si>
  <si>
    <t>PSO13147</t>
  </si>
  <si>
    <t>PSO11273</t>
  </si>
  <si>
    <t>Usé de referencia el punto de un gacetero</t>
  </si>
  <si>
    <t>COL349226</t>
  </si>
  <si>
    <t>PSO9381</t>
  </si>
  <si>
    <t>PSO23292</t>
  </si>
  <si>
    <t>CAUP10727</t>
  </si>
  <si>
    <t>La quebrada Mijitayo se ubica en Obonuco, Pasto</t>
  </si>
  <si>
    <t>COL000335875</t>
  </si>
  <si>
    <t>COL000336083</t>
  </si>
  <si>
    <t>COL000336300</t>
  </si>
  <si>
    <t>COL000335812</t>
  </si>
  <si>
    <t>COL000336197</t>
  </si>
  <si>
    <t>COL119659</t>
  </si>
  <si>
    <t>COL000336470</t>
  </si>
  <si>
    <t>BR697081</t>
  </si>
  <si>
    <t>No encontré el alto La Piñuela, usé el mismo punto del PNN Tamá</t>
  </si>
  <si>
    <t>COL000336393</t>
  </si>
  <si>
    <t>No encontré una localidad llamada Sarare en Gibraltar, así que ubiqué el punto en el centro de Gibraltar</t>
  </si>
  <si>
    <t>La quebrada La Teja se encuentra en Herrán, cerca de la frontera con Venezuela</t>
  </si>
  <si>
    <t>COL302208</t>
  </si>
  <si>
    <t>COL000335837</t>
  </si>
  <si>
    <t>COL000336025</t>
  </si>
  <si>
    <t>COL000336166</t>
  </si>
  <si>
    <t>COL23210</t>
  </si>
  <si>
    <t>PSO28181</t>
  </si>
  <si>
    <t>PSO4409</t>
  </si>
  <si>
    <t>HUQ12771</t>
  </si>
  <si>
    <t>HUQ2933</t>
  </si>
  <si>
    <t>HUA61838</t>
  </si>
  <si>
    <t>HUQ14794</t>
  </si>
  <si>
    <t>HUQ7333</t>
  </si>
  <si>
    <t>HUQ2981</t>
  </si>
  <si>
    <t>COL336352</t>
  </si>
  <si>
    <t>HUQ16903</t>
  </si>
  <si>
    <t>No encontré la localidad morro azul. Marqué el punto desde Filandia hacia la vereda El Roble</t>
  </si>
  <si>
    <t>D_Sanín3142</t>
  </si>
  <si>
    <t>COL265065</t>
  </si>
  <si>
    <t>HUQ6814</t>
  </si>
  <si>
    <t>COL259502</t>
  </si>
  <si>
    <t>COL264956</t>
  </si>
  <si>
    <t>FAUC5789</t>
  </si>
  <si>
    <t>COL000335981</t>
  </si>
  <si>
    <t>COL264070</t>
  </si>
  <si>
    <t>COL000335766</t>
  </si>
  <si>
    <t>COL000153085</t>
  </si>
  <si>
    <t>COL000336356</t>
  </si>
  <si>
    <t>COL418777</t>
  </si>
  <si>
    <t>COL000335840</t>
  </si>
  <si>
    <t>COL000336063</t>
  </si>
  <si>
    <t>COL000336495</t>
  </si>
  <si>
    <t>COL000336480</t>
  </si>
  <si>
    <t>FAUC4806</t>
  </si>
  <si>
    <t>COL217506</t>
  </si>
  <si>
    <t>COL219379</t>
  </si>
  <si>
    <t>TOLI1258</t>
  </si>
  <si>
    <t>D_Sanín3154</t>
  </si>
  <si>
    <t>COL160538</t>
  </si>
  <si>
    <t>COL98316</t>
  </si>
  <si>
    <t>CUVC37202</t>
  </si>
  <si>
    <t>COL118604</t>
  </si>
  <si>
    <t>CUVC12877</t>
  </si>
  <si>
    <t>CUVC14927</t>
  </si>
  <si>
    <t>CUVC19961</t>
  </si>
  <si>
    <t>COL214294</t>
  </si>
  <si>
    <t>COL17999</t>
  </si>
  <si>
    <t>COL415684</t>
  </si>
  <si>
    <t>COL000335781</t>
  </si>
  <si>
    <t>COL000336229</t>
  </si>
  <si>
    <t>COL43934</t>
  </si>
  <si>
    <t>PSO39273</t>
  </si>
  <si>
    <t>COL000336045</t>
  </si>
  <si>
    <t>COL19136</t>
  </si>
  <si>
    <t>COL000336038</t>
  </si>
  <si>
    <t>COL18024</t>
  </si>
  <si>
    <t>COL307934</t>
  </si>
  <si>
    <t>D_Sanín4207</t>
  </si>
  <si>
    <t>D_Sanín2701</t>
  </si>
  <si>
    <t>CUVC2757</t>
  </si>
  <si>
    <t>COL000336065</t>
  </si>
  <si>
    <t>COL000336637</t>
  </si>
  <si>
    <t>El nombre correcto es río Raposo</t>
  </si>
  <si>
    <t>COL218228</t>
  </si>
  <si>
    <t>COL000336465</t>
  </si>
  <si>
    <t>COL000336662</t>
  </si>
  <si>
    <t>COL000335829</t>
  </si>
  <si>
    <t>COL000336538</t>
  </si>
  <si>
    <t>D_Sanín2695</t>
  </si>
  <si>
    <t>COL000336561</t>
  </si>
  <si>
    <t>HUA76395</t>
  </si>
  <si>
    <t>MEDEL25776</t>
  </si>
  <si>
    <t>HUA112502</t>
  </si>
  <si>
    <t>JAUM23660</t>
  </si>
  <si>
    <t>HUA124804</t>
  </si>
  <si>
    <t>HUA159550</t>
  </si>
  <si>
    <t>HUA137361</t>
  </si>
  <si>
    <t>HUA67130</t>
  </si>
  <si>
    <t>JAUM31589</t>
  </si>
  <si>
    <t>HUA149905</t>
  </si>
  <si>
    <t>HUA153829</t>
  </si>
  <si>
    <t>HUA59991</t>
  </si>
  <si>
    <t>Sanín_5068</t>
  </si>
  <si>
    <t>JAUM5583</t>
  </si>
  <si>
    <t>D_Sanín1962</t>
  </si>
  <si>
    <t>HUA110600</t>
  </si>
  <si>
    <t>HUA104720</t>
  </si>
  <si>
    <t>HUA132187</t>
  </si>
  <si>
    <t>COL69516</t>
  </si>
  <si>
    <t>HUA85754</t>
  </si>
  <si>
    <t>En la vereda Yarumal de Rionegro, hay un sector llamado Sajonia por donde pasa la quebrada Yarumal</t>
  </si>
  <si>
    <t>HUA5169</t>
  </si>
  <si>
    <t>HUA81437</t>
  </si>
  <si>
    <t>COL487645</t>
  </si>
  <si>
    <t>HUA18360</t>
  </si>
  <si>
    <t>La quebrada Venado no pasa cerca de Aquitania, San Francisco. Ubiqué el punto en Aquitania</t>
  </si>
  <si>
    <t xml:space="preserve">D_Sanín1954 </t>
  </si>
  <si>
    <t>La Reserva Natural Río Claro está ubicada en San Francisco</t>
  </si>
  <si>
    <t>HUA140466</t>
  </si>
  <si>
    <t>COL484023</t>
  </si>
  <si>
    <t>HUA83197</t>
  </si>
  <si>
    <t>COL483937</t>
  </si>
  <si>
    <t>HUA54292</t>
  </si>
  <si>
    <t>HUA82495</t>
  </si>
  <si>
    <t>El corregimiento Providencia se encuentra en Anorí</t>
  </si>
  <si>
    <t>A_ Arbelaez325</t>
  </si>
  <si>
    <t>HUQ24291</t>
  </si>
  <si>
    <t>CUVC3672</t>
  </si>
  <si>
    <t>CAUP16877</t>
  </si>
  <si>
    <t>COL000335947</t>
  </si>
  <si>
    <t>Ubiqué los 32 km al SE de Manaure en el municipio Agustín Codazzi</t>
  </si>
  <si>
    <t>COL000335853</t>
  </si>
  <si>
    <t>D_Sanín1596</t>
  </si>
  <si>
    <t>PSO37781</t>
  </si>
  <si>
    <t>PSO27443</t>
  </si>
  <si>
    <t>D_Sanín3244</t>
  </si>
  <si>
    <t>PSO35317</t>
  </si>
  <si>
    <t>COL214241</t>
  </si>
  <si>
    <t>PSO10168</t>
  </si>
  <si>
    <t>COL23195</t>
  </si>
  <si>
    <t>PSO23380</t>
  </si>
  <si>
    <t>COL214350</t>
  </si>
  <si>
    <t>PSO9527</t>
  </si>
  <si>
    <t>PSO28972</t>
  </si>
  <si>
    <t>HUQ14869</t>
  </si>
  <si>
    <t>HUQ12896</t>
  </si>
  <si>
    <t>D_Sanín3080</t>
  </si>
  <si>
    <t>D_Sanín3053</t>
  </si>
  <si>
    <t>HUQ6787</t>
  </si>
  <si>
    <t>HUQ18667</t>
  </si>
  <si>
    <t>HUQ3995</t>
  </si>
  <si>
    <t>D_Sanín3089</t>
  </si>
  <si>
    <t>HUQ22165</t>
  </si>
  <si>
    <t>FAUC10676</t>
  </si>
  <si>
    <t>HUQ5343</t>
  </si>
  <si>
    <t>FAUC18764</t>
  </si>
  <si>
    <t>D_Sanín3178</t>
  </si>
  <si>
    <t>HUQ20058</t>
  </si>
  <si>
    <t>HUQ20046</t>
  </si>
  <si>
    <t>E_Correa70</t>
  </si>
  <si>
    <t>CAUP2920</t>
  </si>
  <si>
    <t>CUVC26521</t>
  </si>
  <si>
    <t>Paratypes</t>
  </si>
  <si>
    <t>6,5866, 73,5182</t>
  </si>
  <si>
    <t xml:space="preserve">holotype: UIS </t>
  </si>
  <si>
    <t>6°44'18''N</t>
  </si>
  <si>
    <t>Colombia, Santander, El Carmen de Chucurí, Parque Nacional Natural Serranía de los Yariguíes, vereda La Victoria, camino Palma de Ramo.</t>
  </si>
  <si>
    <t>Colombia, Santander, San Vicente de Chucurí, vereda Pamplona, sector San Calletano, Bosque Paraguay.</t>
  </si>
  <si>
    <t>76°42' W</t>
  </si>
  <si>
    <t>05°06' N, 76°42' W</t>
  </si>
  <si>
    <t>5.1,-76.7</t>
  </si>
  <si>
    <t>Species with author</t>
  </si>
  <si>
    <t>Serpocaulon adnatum</t>
  </si>
  <si>
    <t>Serpocaulon antioquianum</t>
  </si>
  <si>
    <t>Serpocaulon articulatum</t>
  </si>
  <si>
    <t>Serpocaulon attenuatum</t>
  </si>
  <si>
    <t>Serpocaulon biauriculatum</t>
  </si>
  <si>
    <t>Serpocaulon concolorum</t>
  </si>
  <si>
    <t>Serpocaulon dissimile</t>
  </si>
  <si>
    <t>Serpocaulon eleutherophlebium</t>
  </si>
  <si>
    <t>Serpocaulon fraxinifolium</t>
  </si>
  <si>
    <t>Serpocaulon funckii</t>
  </si>
  <si>
    <t>Serpocaulon lasiopus</t>
  </si>
  <si>
    <t>Serpocaulon latissimum</t>
  </si>
  <si>
    <t>Serpocaulon levigatum</t>
  </si>
  <si>
    <t>Serpocaulon maritimum</t>
  </si>
  <si>
    <t>Serpocaulon nanegalense</t>
  </si>
  <si>
    <t>Serpocaulon patentissimum</t>
  </si>
  <si>
    <t>Serpocaulon psychotrium</t>
  </si>
  <si>
    <t>Serpocaulon ptilorhizon</t>
  </si>
  <si>
    <t>Serpocaulon richardii</t>
  </si>
  <si>
    <t>Serpocaulon sessilifolium</t>
  </si>
  <si>
    <t>Serpocaulon subandinum</t>
  </si>
  <si>
    <t>Serpocaulon triseriale</t>
  </si>
  <si>
    <t>Serpocaulon wagneri</t>
  </si>
  <si>
    <t>Serpocaulon x manizalense</t>
  </si>
  <si>
    <t>Serpocaulon x semipinnatifidum</t>
  </si>
  <si>
    <t>Serpocaulon loriceum</t>
  </si>
  <si>
    <t>0.72566</t>
  </si>
  <si>
    <t>0.83831</t>
  </si>
  <si>
    <t>-0.992</t>
  </si>
  <si>
    <t>-0.49493</t>
  </si>
  <si>
    <t>-0.63239</t>
  </si>
  <si>
    <t>1.08259</t>
  </si>
  <si>
    <t>6.78302</t>
  </si>
  <si>
    <t>5.62831</t>
  </si>
  <si>
    <t>4.98488</t>
  </si>
  <si>
    <t>2.51058</t>
  </si>
  <si>
    <t>4.76574</t>
  </si>
  <si>
    <t>4.89964</t>
  </si>
  <si>
    <t>4.68312</t>
  </si>
  <si>
    <t>4.9794</t>
  </si>
  <si>
    <t>4.41479</t>
  </si>
  <si>
    <t>1.96004</t>
  </si>
  <si>
    <t>1.9033</t>
  </si>
  <si>
    <t>1.53403</t>
  </si>
  <si>
    <t>4.40125</t>
  </si>
  <si>
    <t>4.68067</t>
  </si>
  <si>
    <t>4.72879</t>
  </si>
  <si>
    <t>5.12169</t>
  </si>
  <si>
    <t>7.14189</t>
  </si>
  <si>
    <t>4.55835</t>
  </si>
  <si>
    <t>4.71798</t>
  </si>
  <si>
    <t>4.74141</t>
  </si>
  <si>
    <t>4.7552</t>
  </si>
  <si>
    <t>3.44733</t>
  </si>
  <si>
    <t>3.96918</t>
  </si>
  <si>
    <t>6.08067</t>
  </si>
  <si>
    <t>5.98504</t>
  </si>
  <si>
    <t>6.27657</t>
  </si>
  <si>
    <t>5.5845</t>
  </si>
  <si>
    <t>6.01479</t>
  </si>
  <si>
    <t>5.92288</t>
  </si>
  <si>
    <t>6.77278</t>
  </si>
  <si>
    <t>6.20892</t>
  </si>
  <si>
    <t>6.29835</t>
  </si>
  <si>
    <t>6.04939</t>
  </si>
  <si>
    <t>6.17624</t>
  </si>
  <si>
    <t>6.69603</t>
  </si>
  <si>
    <t>6.60408</t>
  </si>
  <si>
    <t>7.21026</t>
  </si>
  <si>
    <t>6.21667</t>
  </si>
  <si>
    <t>6.30362</t>
  </si>
  <si>
    <t>5.07803</t>
  </si>
  <si>
    <t>5.06348</t>
  </si>
  <si>
    <t>5.05678</t>
  </si>
  <si>
    <t>5.08133</t>
  </si>
  <si>
    <t>4.98575</t>
  </si>
  <si>
    <t>5.35989</t>
  </si>
  <si>
    <t>5.52802</t>
  </si>
  <si>
    <t>5.36289</t>
  </si>
  <si>
    <t>5.03103</t>
  </si>
  <si>
    <t>1.9963</t>
  </si>
  <si>
    <t>3.5899</t>
  </si>
  <si>
    <t>1.80071</t>
  </si>
  <si>
    <t>2.77707</t>
  </si>
  <si>
    <t>1.14345</t>
  </si>
  <si>
    <t>4.68573</t>
  </si>
  <si>
    <t>4.72086</t>
  </si>
  <si>
    <t>5.12739</t>
  </si>
  <si>
    <t>5.90007</t>
  </si>
  <si>
    <t>5.98799</t>
  </si>
  <si>
    <t>6.74418</t>
  </si>
  <si>
    <t>1.20902</t>
  </si>
  <si>
    <t>4.1569</t>
  </si>
  <si>
    <t>6.13166</t>
  </si>
  <si>
    <t>4.91813</t>
  </si>
  <si>
    <t>1.73467</t>
  </si>
  <si>
    <t>11.10533</t>
  </si>
  <si>
    <t>3.06074</t>
  </si>
  <si>
    <t>4.57909</t>
  </si>
  <si>
    <t>7.01107</t>
  </si>
  <si>
    <t>3.58688</t>
  </si>
  <si>
    <t>6.5866</t>
  </si>
  <si>
    <t>4.78131</t>
  </si>
  <si>
    <t>6.53815</t>
  </si>
  <si>
    <t>6.54619</t>
  </si>
  <si>
    <t>4.91823</t>
  </si>
  <si>
    <t>4.76809</t>
  </si>
  <si>
    <t>4.96954</t>
  </si>
  <si>
    <t>1.25195</t>
  </si>
  <si>
    <t>3.63879</t>
  </si>
  <si>
    <t>6.43758</t>
  </si>
  <si>
    <t>5.37045</t>
  </si>
  <si>
    <t>5.38329</t>
  </si>
  <si>
    <t>4.9722</t>
  </si>
  <si>
    <t>2.82844</t>
  </si>
  <si>
    <t>1.92153</t>
  </si>
  <si>
    <t>2.43397</t>
  </si>
  <si>
    <t>5.20044</t>
  </si>
  <si>
    <t>4.63205</t>
  </si>
  <si>
    <t>4.47614</t>
  </si>
  <si>
    <t>4.83701</t>
  </si>
  <si>
    <t>4.08126</t>
  </si>
  <si>
    <t>4.5458</t>
  </si>
  <si>
    <t>5.15819</t>
  </si>
  <si>
    <t>1.91706</t>
  </si>
  <si>
    <t>1.36601</t>
  </si>
  <si>
    <t>1.21832</t>
  </si>
  <si>
    <t>1.20048</t>
  </si>
  <si>
    <t>1.18713</t>
  </si>
  <si>
    <t>7.39297</t>
  </si>
  <si>
    <t>1.14804</t>
  </si>
  <si>
    <t>5.1208051</t>
  </si>
  <si>
    <t>5.1286</t>
  </si>
  <si>
    <t>6.19988</t>
  </si>
  <si>
    <t>4.58039</t>
  </si>
  <si>
    <t>4.90585</t>
  </si>
  <si>
    <t>6.33376</t>
  </si>
  <si>
    <t>6.08811</t>
  </si>
  <si>
    <t>6.0461</t>
  </si>
  <si>
    <t>6.08912</t>
  </si>
  <si>
    <t>7.02106</t>
  </si>
  <si>
    <t>5.93646</t>
  </si>
  <si>
    <t>6.72857</t>
  </si>
  <si>
    <t>6.29604</t>
  </si>
  <si>
    <t>6.3119</t>
  </si>
  <si>
    <t>6.31122</t>
  </si>
  <si>
    <t>5.97599</t>
  </si>
  <si>
    <t>6.2927</t>
  </si>
  <si>
    <t>6.26153</t>
  </si>
  <si>
    <t>5.62978</t>
  </si>
  <si>
    <t>5.84579</t>
  </si>
  <si>
    <t>6.78444</t>
  </si>
  <si>
    <t>6.29824</t>
  </si>
  <si>
    <t>5.7076</t>
  </si>
  <si>
    <t>5.06287</t>
  </si>
  <si>
    <t>5.37946</t>
  </si>
  <si>
    <t>5.4581</t>
  </si>
  <si>
    <t>5.4228</t>
  </si>
  <si>
    <t>5.5188</t>
  </si>
  <si>
    <t>4.9517</t>
  </si>
  <si>
    <t>2.50998</t>
  </si>
  <si>
    <t>2.43372</t>
  </si>
  <si>
    <t>2.81911</t>
  </si>
  <si>
    <t>10.38155</t>
  </si>
  <si>
    <t>4.86026</t>
  </si>
  <si>
    <t>5.87752</t>
  </si>
  <si>
    <t>5.08588</t>
  </si>
  <si>
    <t>4.38045</t>
  </si>
  <si>
    <t>4.57476</t>
  </si>
  <si>
    <t>4.44067</t>
  </si>
  <si>
    <t>4.84652</t>
  </si>
  <si>
    <t>4.58475</t>
  </si>
  <si>
    <t>2.60932</t>
  </si>
  <si>
    <t>2.6252</t>
  </si>
  <si>
    <t>2.21928</t>
  </si>
  <si>
    <t>1.87648</t>
  </si>
  <si>
    <t>2.54735</t>
  </si>
  <si>
    <t>1.88558</t>
  </si>
  <si>
    <t>11.10282</t>
  </si>
  <si>
    <t>11.09336</t>
  </si>
  <si>
    <t>10.9166</t>
  </si>
  <si>
    <t>4.00502</t>
  </si>
  <si>
    <t>2.9627</t>
  </si>
  <si>
    <t>1.21378</t>
  </si>
  <si>
    <t>1.11576</t>
  </si>
  <si>
    <t>4.4564</t>
  </si>
  <si>
    <t>4.68718</t>
  </si>
  <si>
    <t>4.10998</t>
  </si>
  <si>
    <t>4.22672</t>
  </si>
  <si>
    <t>4.31714</t>
  </si>
  <si>
    <t>4.62529</t>
  </si>
  <si>
    <t>5.15043</t>
  </si>
  <si>
    <t>4.70767</t>
  </si>
  <si>
    <t>4.81915</t>
  </si>
  <si>
    <t>4.813416667</t>
  </si>
  <si>
    <t>5.1244244</t>
  </si>
  <si>
    <t>5.1225913</t>
  </si>
  <si>
    <t>6.31987</t>
  </si>
  <si>
    <t>7.27828</t>
  </si>
  <si>
    <t>6.10629</t>
  </si>
  <si>
    <t>4.89285</t>
  </si>
  <si>
    <t>4.71771</t>
  </si>
  <si>
    <t>4.71544</t>
  </si>
  <si>
    <t>3.43452</t>
  </si>
  <si>
    <t>3.34415</t>
  </si>
  <si>
    <t>3.46144</t>
  </si>
  <si>
    <t>3.50579</t>
  </si>
  <si>
    <t>3.4358</t>
  </si>
  <si>
    <t>3.74114</t>
  </si>
  <si>
    <t>6.16954</t>
  </si>
  <si>
    <t>5.42103</t>
  </si>
  <si>
    <t>4.87828</t>
  </si>
  <si>
    <t>4.11722</t>
  </si>
  <si>
    <t>7.43993</t>
  </si>
  <si>
    <t>4.49991</t>
  </si>
  <si>
    <t>5.1134</t>
  </si>
  <si>
    <t>5.12055</t>
  </si>
  <si>
    <t>7.31676</t>
  </si>
  <si>
    <t>6.75739</t>
  </si>
  <si>
    <t>2.67839</t>
  </si>
  <si>
    <t>6.02912</t>
  </si>
  <si>
    <t>5.42165</t>
  </si>
  <si>
    <t>7.96955</t>
  </si>
  <si>
    <t>6.21507</t>
  </si>
  <si>
    <t>5.73269</t>
  </si>
  <si>
    <t>1.7738</t>
  </si>
  <si>
    <t>4.00206</t>
  </si>
  <si>
    <t>6.6288</t>
  </si>
  <si>
    <t>6.33435</t>
  </si>
  <si>
    <t>6.21818</t>
  </si>
  <si>
    <t>6.22788</t>
  </si>
  <si>
    <t>6.27804</t>
  </si>
  <si>
    <t>6.76799</t>
  </si>
  <si>
    <t>5.7839</t>
  </si>
  <si>
    <t>6.50788</t>
  </si>
  <si>
    <t>7.1164</t>
  </si>
  <si>
    <t>6.34918</t>
  </si>
  <si>
    <t>6.26282</t>
  </si>
  <si>
    <t>2.36016</t>
  </si>
  <si>
    <t>2.46374</t>
  </si>
  <si>
    <t>2.58873</t>
  </si>
  <si>
    <t>2.49123</t>
  </si>
  <si>
    <t>4.88201</t>
  </si>
  <si>
    <t>4.83538</t>
  </si>
  <si>
    <t>3.96377</t>
  </si>
  <si>
    <t>4.85951</t>
  </si>
  <si>
    <t>4.11004</t>
  </si>
  <si>
    <t>4.9428</t>
  </si>
  <si>
    <t>4.99789</t>
  </si>
  <si>
    <t>4.67415</t>
  </si>
  <si>
    <t>1.74723</t>
  </si>
  <si>
    <t>2.21863</t>
  </si>
  <si>
    <t>2.80854</t>
  </si>
  <si>
    <t>10.00286</t>
  </si>
  <si>
    <t>5.02952</t>
  </si>
  <si>
    <t>4.02519</t>
  </si>
  <si>
    <t>4.11235</t>
  </si>
  <si>
    <t>4.08481</t>
  </si>
  <si>
    <t>1.26251</t>
  </si>
  <si>
    <t>1.12957</t>
  </si>
  <si>
    <t>1.32669</t>
  </si>
  <si>
    <t>8.24997</t>
  </si>
  <si>
    <t>7.02477</t>
  </si>
  <si>
    <t>7.2752</t>
  </si>
  <si>
    <t>1.1436</t>
  </si>
  <si>
    <t>1.14918</t>
  </si>
  <si>
    <t>1.11202</t>
  </si>
  <si>
    <t>4.47808</t>
  </si>
  <si>
    <t>4.1435</t>
  </si>
  <si>
    <t>4.30167</t>
  </si>
  <si>
    <t>4.71453</t>
  </si>
  <si>
    <t>4.802236111</t>
  </si>
  <si>
    <t>5.11358</t>
  </si>
  <si>
    <t>6.78619</t>
  </si>
  <si>
    <t>4.53037</t>
  </si>
  <si>
    <t>4.53679</t>
  </si>
  <si>
    <t>3.86054</t>
  </si>
  <si>
    <t>3.55349</t>
  </si>
  <si>
    <t>3.22768</t>
  </si>
  <si>
    <t>5.09902</t>
  </si>
  <si>
    <t>4.87585</t>
  </si>
  <si>
    <t>4.89255</t>
  </si>
  <si>
    <t>12.13776</t>
  </si>
  <si>
    <t>11.29186</t>
  </si>
  <si>
    <t>1.36416</t>
  </si>
  <si>
    <t>3.61633</t>
  </si>
  <si>
    <t>6.621966667</t>
  </si>
  <si>
    <t>6.49881</t>
  </si>
  <si>
    <t>5.64016</t>
  </si>
  <si>
    <t>4.4642</t>
  </si>
  <si>
    <t>4.44382</t>
  </si>
  <si>
    <t>4.93365</t>
  </si>
  <si>
    <t>1.1213</t>
  </si>
  <si>
    <t>7.51532</t>
  </si>
  <si>
    <t>1.23373</t>
  </si>
  <si>
    <t>6.7523</t>
  </si>
  <si>
    <t>6.7692</t>
  </si>
  <si>
    <t>-1.50668</t>
  </si>
  <si>
    <t>6.79257</t>
  </si>
  <si>
    <t>6.44112</t>
  </si>
  <si>
    <t>6.30172</t>
  </si>
  <si>
    <t>5.6524</t>
  </si>
  <si>
    <t>4.92729</t>
  </si>
  <si>
    <t>5.55832</t>
  </si>
  <si>
    <t>4.20474</t>
  </si>
  <si>
    <t>6.1301</t>
  </si>
  <si>
    <t>4.85489</t>
  </si>
  <si>
    <t>4.56936</t>
  </si>
  <si>
    <t>7.08233</t>
  </si>
  <si>
    <t>5.66577</t>
  </si>
  <si>
    <t>5.95105</t>
  </si>
  <si>
    <t>5.71778</t>
  </si>
  <si>
    <t>2.58621</t>
  </si>
  <si>
    <t>4.44359</t>
  </si>
  <si>
    <t>4.66135</t>
  </si>
  <si>
    <t>1.14549</t>
  </si>
  <si>
    <t>4.63795</t>
  </si>
  <si>
    <t>-3.77961</t>
  </si>
  <si>
    <t>-3.7872</t>
  </si>
  <si>
    <t>6.2264</t>
  </si>
  <si>
    <t>5.96664</t>
  </si>
  <si>
    <t>5.64993</t>
  </si>
  <si>
    <t>6.23099</t>
  </si>
  <si>
    <t>5.62517</t>
  </si>
  <si>
    <t>5.62418</t>
  </si>
  <si>
    <t>5.06099</t>
  </si>
  <si>
    <t>4.925222222</t>
  </si>
  <si>
    <t>1.41731</t>
  </si>
  <si>
    <t>2.55212</t>
  </si>
  <si>
    <t>5.40208</t>
  </si>
  <si>
    <t>5.6294</t>
  </si>
  <si>
    <t>5.70249</t>
  </si>
  <si>
    <t>4.84084</t>
  </si>
  <si>
    <t>4.33948</t>
  </si>
  <si>
    <t>2.73598</t>
  </si>
  <si>
    <t>2.38573</t>
  </si>
  <si>
    <t>3.40666</t>
  </si>
  <si>
    <t>4.20102</t>
  </si>
  <si>
    <t>4.27123</t>
  </si>
  <si>
    <t>3.99162</t>
  </si>
  <si>
    <t>2.23431</t>
  </si>
  <si>
    <t>4.59146</t>
  </si>
  <si>
    <t>4.68575</t>
  </si>
  <si>
    <t>4.64853</t>
  </si>
  <si>
    <t>4.51003</t>
  </si>
  <si>
    <t>4.60903</t>
  </si>
  <si>
    <t>6.30231</t>
  </si>
  <si>
    <t>3.94207</t>
  </si>
  <si>
    <t>4.67096</t>
  </si>
  <si>
    <t>3.93678</t>
  </si>
  <si>
    <t>3.9286</t>
  </si>
  <si>
    <t>3.91164</t>
  </si>
  <si>
    <t>3.37498</t>
  </si>
  <si>
    <t>3.75279</t>
  </si>
  <si>
    <t>3.83698</t>
  </si>
  <si>
    <t>3.36338</t>
  </si>
  <si>
    <t>4.89466</t>
  </si>
  <si>
    <t>8.39106</t>
  </si>
  <si>
    <t>5.98865</t>
  </si>
  <si>
    <t>6.24974</t>
  </si>
  <si>
    <t>6.22059</t>
  </si>
  <si>
    <t>4.99108</t>
  </si>
  <si>
    <t>7.34367</t>
  </si>
  <si>
    <t>7.04334</t>
  </si>
  <si>
    <t>4.97597</t>
  </si>
  <si>
    <t>1.08283</t>
  </si>
  <si>
    <t>-76.7</t>
  </si>
  <si>
    <t>-76.66412</t>
  </si>
  <si>
    <t>-72.0829</t>
  </si>
  <si>
    <t>-73.90248</t>
  </si>
  <si>
    <t>-75.45116</t>
  </si>
  <si>
    <t>-75.49528</t>
  </si>
  <si>
    <t>-76.98421</t>
  </si>
  <si>
    <t>-76.48307</t>
  </si>
  <si>
    <t>-74.42438</t>
  </si>
  <si>
    <t>-74.38963</t>
  </si>
  <si>
    <t>-74.31008</t>
  </si>
  <si>
    <t>-74.32969</t>
  </si>
  <si>
    <t>-76.08114</t>
  </si>
  <si>
    <t>-76.26571</t>
  </si>
  <si>
    <t>-78.06769</t>
  </si>
  <si>
    <t>-75.60015</t>
  </si>
  <si>
    <t>-75.63452</t>
  </si>
  <si>
    <t>-75.5779</t>
  </si>
  <si>
    <t>-76.00899</t>
  </si>
  <si>
    <t>-73.02469</t>
  </si>
  <si>
    <t>-75.32021</t>
  </si>
  <si>
    <t>-75.07741</t>
  </si>
  <si>
    <t>-76.11797</t>
  </si>
  <si>
    <t>-76.28734</t>
  </si>
  <si>
    <t>-76.54198</t>
  </si>
  <si>
    <t>-76.0801</t>
  </si>
  <si>
    <t>-75.59585</t>
  </si>
  <si>
    <t>-75.6293</t>
  </si>
  <si>
    <t>-75.47632</t>
  </si>
  <si>
    <t>-75.77684</t>
  </si>
  <si>
    <t>-75.39219</t>
  </si>
  <si>
    <t>-75.30358</t>
  </si>
  <si>
    <t>-75.79203</t>
  </si>
  <si>
    <t>-75.49086</t>
  </si>
  <si>
    <t>-75.50933</t>
  </si>
  <si>
    <t>-75.59898</t>
  </si>
  <si>
    <t>-75.45785</t>
  </si>
  <si>
    <t>-75.59755</t>
  </si>
  <si>
    <t>-75.73611</t>
  </si>
  <si>
    <t>-75.33591</t>
  </si>
  <si>
    <t>-75.51861</t>
  </si>
  <si>
    <t>-75.4967</t>
  </si>
  <si>
    <t>-75.48487</t>
  </si>
  <si>
    <t>-75.49541</t>
  </si>
  <si>
    <t>-75.50632</t>
  </si>
  <si>
    <t>-75.60696</t>
  </si>
  <si>
    <t>-75.21129</t>
  </si>
  <si>
    <t>-75.44232</t>
  </si>
  <si>
    <t>-75.68087</t>
  </si>
  <si>
    <t>-75.51113</t>
  </si>
  <si>
    <t>-76.93901</t>
  </si>
  <si>
    <t>-74.70934</t>
  </si>
  <si>
    <t>-75.74261</t>
  </si>
  <si>
    <t>-75.19954</t>
  </si>
  <si>
    <t>-77.99567</t>
  </si>
  <si>
    <t>-75.57803</t>
  </si>
  <si>
    <t>-75.56629</t>
  </si>
  <si>
    <t>-75.7784</t>
  </si>
  <si>
    <t>-74.85718</t>
  </si>
  <si>
    <t>-74.92925</t>
  </si>
  <si>
    <t>-76.36816</t>
  </si>
  <si>
    <t>-75.26382</t>
  </si>
  <si>
    <t>-76.52748</t>
  </si>
  <si>
    <t>-77.13704</t>
  </si>
  <si>
    <t>-77.30382</t>
  </si>
  <si>
    <t>-74.41784</t>
  </si>
  <si>
    <t>-76.00001</t>
  </si>
  <si>
    <t>-74.10126</t>
  </si>
  <si>
    <t>-74.46275</t>
  </si>
  <si>
    <t>-73.36074</t>
  </si>
  <si>
    <t>-72.12883</t>
  </si>
  <si>
    <t>-76.78254</t>
  </si>
  <si>
    <t>-76.49498</t>
  </si>
  <si>
    <t>-77.61692</t>
  </si>
  <si>
    <t>-76.3222</t>
  </si>
  <si>
    <t>-75.2327</t>
  </si>
  <si>
    <t>-74.41781</t>
  </si>
  <si>
    <t>-73.3272</t>
  </si>
  <si>
    <t>-74.39447</t>
  </si>
  <si>
    <t>-77.99668</t>
  </si>
  <si>
    <t>-77.00698</t>
  </si>
  <si>
    <t>-76.1159</t>
  </si>
  <si>
    <t>-75.38595</t>
  </si>
  <si>
    <t>-75.35331</t>
  </si>
  <si>
    <t>-75.38059</t>
  </si>
  <si>
    <t>-76.06299</t>
  </si>
  <si>
    <t>-76.63351</t>
  </si>
  <si>
    <t>-76.41676</t>
  </si>
  <si>
    <t>-73.88017</t>
  </si>
  <si>
    <t>-74.03504</t>
  </si>
  <si>
    <t>-73.80811</t>
  </si>
  <si>
    <t>-73.81069</t>
  </si>
  <si>
    <t>-74.24773</t>
  </si>
  <si>
    <t>-73.95736</t>
  </si>
  <si>
    <t>-73.94455</t>
  </si>
  <si>
    <t>-76.60006</t>
  </si>
  <si>
    <t>-77.79836</t>
  </si>
  <si>
    <t>-77.17091</t>
  </si>
  <si>
    <t>-77.31593</t>
  </si>
  <si>
    <t>-77.32423</t>
  </si>
  <si>
    <t>-72.42921</t>
  </si>
  <si>
    <t>-77.09808</t>
  </si>
  <si>
    <t>-76.0594532</t>
  </si>
  <si>
    <t>-76.04844</t>
  </si>
  <si>
    <t>-72.8334</t>
  </si>
  <si>
    <t>-75.3754</t>
  </si>
  <si>
    <t>-75.19701</t>
  </si>
  <si>
    <t>-75.64393</t>
  </si>
  <si>
    <t>-75.59638</t>
  </si>
  <si>
    <t>-75.60367</t>
  </si>
  <si>
    <t>-75.5913</t>
  </si>
  <si>
    <t>-75.30811</t>
  </si>
  <si>
    <t>-75.70248</t>
  </si>
  <si>
    <t>-76.38452</t>
  </si>
  <si>
    <t>-75.49909</t>
  </si>
  <si>
    <t>-75.14621</t>
  </si>
  <si>
    <t>-75.14609</t>
  </si>
  <si>
    <t>-75.32827</t>
  </si>
  <si>
    <t>-75.50709</t>
  </si>
  <si>
    <t>-75.52237</t>
  </si>
  <si>
    <t>-75.16745</t>
  </si>
  <si>
    <t>-74.97354</t>
  </si>
  <si>
    <t>-75.66938</t>
  </si>
  <si>
    <t>-75.49924</t>
  </si>
  <si>
    <t>-73.46126</t>
  </si>
  <si>
    <t>-75.48212</t>
  </si>
  <si>
    <t>-75.16631</t>
  </si>
  <si>
    <t>-75.69852</t>
  </si>
  <si>
    <t>-75.06335</t>
  </si>
  <si>
    <t>-75.04518</t>
  </si>
  <si>
    <t>-75.43127</t>
  </si>
  <si>
    <t>-76.9786</t>
  </si>
  <si>
    <t>-76.8005</t>
  </si>
  <si>
    <t>-76.50968</t>
  </si>
  <si>
    <t>-72.94482</t>
  </si>
  <si>
    <t>-76.27122</t>
  </si>
  <si>
    <t>-76.10609</t>
  </si>
  <si>
    <t>-76.71616</t>
  </si>
  <si>
    <t>-74.34658</t>
  </si>
  <si>
    <t>-74.29338</t>
  </si>
  <si>
    <t>-74.32067</t>
  </si>
  <si>
    <t>-73.79624</t>
  </si>
  <si>
    <t>-74.30317</t>
  </si>
  <si>
    <t>-75.21208</t>
  </si>
  <si>
    <t>-75.23544</t>
  </si>
  <si>
    <t>-76.11453</t>
  </si>
  <si>
    <t>-76.2594</t>
  </si>
  <si>
    <t>-75.78877</t>
  </si>
  <si>
    <t>-76.2943</t>
  </si>
  <si>
    <t>-74.07327</t>
  </si>
  <si>
    <t>-74.03356</t>
  </si>
  <si>
    <t>-73.83329</t>
  </si>
  <si>
    <t>-73.77921</t>
  </si>
  <si>
    <t>-73.88673</t>
  </si>
  <si>
    <t>-76.90825</t>
  </si>
  <si>
    <t>-76.9701</t>
  </si>
  <si>
    <t>-75.61963</t>
  </si>
  <si>
    <t>-75.61751</t>
  </si>
  <si>
    <t>-75.80861</t>
  </si>
  <si>
    <t>-75.70312</t>
  </si>
  <si>
    <t>-75.72606</t>
  </si>
  <si>
    <t>-75.45309</t>
  </si>
  <si>
    <t>-76.02159</t>
  </si>
  <si>
    <t>-75.49291</t>
  </si>
  <si>
    <t>-75.54521667</t>
  </si>
  <si>
    <t>-75.53271667</t>
  </si>
  <si>
    <t>-73.88549</t>
  </si>
  <si>
    <t>-72.96731</t>
  </si>
  <si>
    <t>-73.19712</t>
  </si>
  <si>
    <t>-75.1272</t>
  </si>
  <si>
    <t>-75.10414</t>
  </si>
  <si>
    <t>-75.1369</t>
  </si>
  <si>
    <t>-76.60242</t>
  </si>
  <si>
    <t>-76.69581</t>
  </si>
  <si>
    <t>-76.63748</t>
  </si>
  <si>
    <t>-76.10426</t>
  </si>
  <si>
    <t>-76.64097</t>
  </si>
  <si>
    <t>-76.96741</t>
  </si>
  <si>
    <t>-75.46082</t>
  </si>
  <si>
    <t>-73.54418</t>
  </si>
  <si>
    <t>-76.23353</t>
  </si>
  <si>
    <t>-74.44062</t>
  </si>
  <si>
    <t>-72.45095</t>
  </si>
  <si>
    <t>-73.93678</t>
  </si>
  <si>
    <t>-73.84359</t>
  </si>
  <si>
    <t>-73.83689</t>
  </si>
  <si>
    <t>-70.44361</t>
  </si>
  <si>
    <t>-75.05643</t>
  </si>
  <si>
    <t>-74.41941</t>
  </si>
  <si>
    <t>-74.1218</t>
  </si>
  <si>
    <t>-77.90774</t>
  </si>
  <si>
    <t>-77.36486</t>
  </si>
  <si>
    <t>-76.74507</t>
  </si>
  <si>
    <t>-77.16071</t>
  </si>
  <si>
    <t>-77.35771</t>
  </si>
  <si>
    <t>-76.63017</t>
  </si>
  <si>
    <t>-78.8333</t>
  </si>
  <si>
    <t>-76.97832</t>
  </si>
  <si>
    <t>-75.68897</t>
  </si>
  <si>
    <t>-75.65691</t>
  </si>
  <si>
    <t>-75.5003</t>
  </si>
  <si>
    <t>-75.50634</t>
  </si>
  <si>
    <t>-75.49653</t>
  </si>
  <si>
    <t>-75.49219</t>
  </si>
  <si>
    <t>-75.27997</t>
  </si>
  <si>
    <t>-76.23337</t>
  </si>
  <si>
    <t>-75.41691</t>
  </si>
  <si>
    <t>-72.75461</t>
  </si>
  <si>
    <t>-72.55623</t>
  </si>
  <si>
    <t>-76.61537</t>
  </si>
  <si>
    <t>-76.00659</t>
  </si>
  <si>
    <t>-76.64044</t>
  </si>
  <si>
    <t>-76.97235</t>
  </si>
  <si>
    <t>-76.18287</t>
  </si>
  <si>
    <t>-76.18943</t>
  </si>
  <si>
    <t>-74.49804</t>
  </si>
  <si>
    <t>-74.42246</t>
  </si>
  <si>
    <t>-74.43547</t>
  </si>
  <si>
    <t>-74.41477</t>
  </si>
  <si>
    <t>-74.14903</t>
  </si>
  <si>
    <t>-74.03844</t>
  </si>
  <si>
    <t>-75.98338</t>
  </si>
  <si>
    <t>-75.93424</t>
  </si>
  <si>
    <t>-75.05777</t>
  </si>
  <si>
    <t>-73.01576</t>
  </si>
  <si>
    <t>-75.43439</t>
  </si>
  <si>
    <t>-73.8265</t>
  </si>
  <si>
    <t>-73.76649</t>
  </si>
  <si>
    <t>-73.76841</t>
  </si>
  <si>
    <t>-77.2602</t>
  </si>
  <si>
    <t>-77.14944</t>
  </si>
  <si>
    <t>-77.25978</t>
  </si>
  <si>
    <t>-73.24998</t>
  </si>
  <si>
    <t>-72.03329</t>
  </si>
  <si>
    <t>-72.55276</t>
  </si>
  <si>
    <t>-76.78623</t>
  </si>
  <si>
    <t>-77.00543</t>
  </si>
  <si>
    <t>-76.96968</t>
  </si>
  <si>
    <t>-75.62875</t>
  </si>
  <si>
    <t>-75.75188</t>
  </si>
  <si>
    <t>-75.68655</t>
  </si>
  <si>
    <t>-75.67197</t>
  </si>
  <si>
    <t>-75.53600833</t>
  </si>
  <si>
    <t>-76.05836</t>
  </si>
  <si>
    <t>-73.05688</t>
  </si>
  <si>
    <t>-75.44538</t>
  </si>
  <si>
    <t>-75.45058</t>
  </si>
  <si>
    <t>-76.13128</t>
  </si>
  <si>
    <t>-76.11423</t>
  </si>
  <si>
    <t>-76.13953</t>
  </si>
  <si>
    <t>-76.70063</t>
  </si>
  <si>
    <t>-76.44222</t>
  </si>
  <si>
    <t>-76.27434</t>
  </si>
  <si>
    <t>-71.33838</t>
  </si>
  <si>
    <t>-74.05682</t>
  </si>
  <si>
    <t>-78.10056</t>
  </si>
  <si>
    <t>-76.89806</t>
  </si>
  <si>
    <t>-75.64495</t>
  </si>
  <si>
    <t>-75.63637</t>
  </si>
  <si>
    <t>-72.79209</t>
  </si>
  <si>
    <t>-74.29754</t>
  </si>
  <si>
    <t>-74.30207</t>
  </si>
  <si>
    <t>-74.0504</t>
  </si>
  <si>
    <t>-77.18953</t>
  </si>
  <si>
    <t>-72.47675</t>
  </si>
  <si>
    <t>-76.92627</t>
  </si>
  <si>
    <t>-76.28958</t>
  </si>
  <si>
    <t>-76.24974</t>
  </si>
  <si>
    <t>-70.01698</t>
  </si>
  <si>
    <t>-75.12252</t>
  </si>
  <si>
    <t>-75.31479</t>
  </si>
  <si>
    <t>-75.07573</t>
  </si>
  <si>
    <t>-74.03534</t>
  </si>
  <si>
    <t>-74.42441</t>
  </si>
  <si>
    <t>-74.29157</t>
  </si>
  <si>
    <t>-73.89205</t>
  </si>
  <si>
    <t>-75.41415</t>
  </si>
  <si>
    <t>-73.30046</t>
  </si>
  <si>
    <t>-73.82628</t>
  </si>
  <si>
    <t>-72.99467</t>
  </si>
  <si>
    <t>-73.36538</t>
  </si>
  <si>
    <t>-73.11839</t>
  </si>
  <si>
    <t>-73.45842</t>
  </si>
  <si>
    <t>-76.31979</t>
  </si>
  <si>
    <t>-74.12862</t>
  </si>
  <si>
    <t>-74.02105</t>
  </si>
  <si>
    <t>-77.19798</t>
  </si>
  <si>
    <t>-75.48913</t>
  </si>
  <si>
    <t>-70.20618</t>
  </si>
  <si>
    <t>-70.29703</t>
  </si>
  <si>
    <t>-72.33849</t>
  </si>
  <si>
    <t>-75.5666</t>
  </si>
  <si>
    <t>-74.92114</t>
  </si>
  <si>
    <t>-75.90005</t>
  </si>
  <si>
    <t>-75.6573</t>
  </si>
  <si>
    <t>-73.51368</t>
  </si>
  <si>
    <t>-73.57811</t>
  </si>
  <si>
    <t>-75.60898</t>
  </si>
  <si>
    <t>-75.45308333</t>
  </si>
  <si>
    <t>-75.87974</t>
  </si>
  <si>
    <t>-77.86491</t>
  </si>
  <si>
    <t>-77.39632</t>
  </si>
  <si>
    <t>-76.62924</t>
  </si>
  <si>
    <t>-76.76426</t>
  </si>
  <si>
    <t>-73.65129</t>
  </si>
  <si>
    <t>-74.47888</t>
  </si>
  <si>
    <t>-67.92102</t>
  </si>
  <si>
    <t>-68.61714</t>
  </si>
  <si>
    <t>-73.45934</t>
  </si>
  <si>
    <t>-73.74347</t>
  </si>
  <si>
    <t>-73.51549</t>
  </si>
  <si>
    <t>-73.35912</t>
  </si>
  <si>
    <t>-73.8128</t>
  </si>
  <si>
    <t>-75.68297</t>
  </si>
  <si>
    <t>-75.6327</t>
  </si>
  <si>
    <t>-75.72979</t>
  </si>
  <si>
    <t>-75.61334</t>
  </si>
  <si>
    <t>-75.69347</t>
  </si>
  <si>
    <t>-73.18924</t>
  </si>
  <si>
    <t>-74.59131</t>
  </si>
  <si>
    <t>-75.76828</t>
  </si>
  <si>
    <t>-77.36533</t>
  </si>
  <si>
    <t>-77.35646</t>
  </si>
  <si>
    <t>-76.62072</t>
  </si>
  <si>
    <t>-76.53448</t>
  </si>
  <si>
    <t>-76.58179</t>
  </si>
  <si>
    <t>-77.19119</t>
  </si>
  <si>
    <t>-76.52325</t>
  </si>
  <si>
    <t>-71.01073</t>
  </si>
  <si>
    <t>-73.28801</t>
  </si>
  <si>
    <t>-75.63363</t>
  </si>
  <si>
    <t>-75.4854</t>
  </si>
  <si>
    <t>-75.55411</t>
  </si>
  <si>
    <t>-74.13834</t>
  </si>
  <si>
    <t>-72.6416</t>
  </si>
  <si>
    <t>-73.00302</t>
  </si>
  <si>
    <t>-73.77301</t>
  </si>
  <si>
    <t>-76.82111</t>
  </si>
  <si>
    <t>Latitud</t>
  </si>
  <si>
    <t>Longitud</t>
  </si>
  <si>
    <t>ID</t>
  </si>
  <si>
    <t>1.554116667</t>
  </si>
  <si>
    <t>-76.2945333333333</t>
  </si>
  <si>
    <t>31/07/1877</t>
  </si>
  <si>
    <t>1/05/1846</t>
  </si>
  <si>
    <t>Sanín et al., 6396</t>
  </si>
  <si>
    <t>COAH</t>
  </si>
  <si>
    <t>Colombia, Caquetá, Florencia, Vía Guadalupe, El Gabinete, a mano izquierda de  la vía, a 100 m de la estación militar</t>
  </si>
  <si>
    <t>Colombia, Huila, Suaza, vía Neiva, vereda Campo Hermoso, costado izquierdo de la vía, Km. 40</t>
  </si>
  <si>
    <t>Peña 542</t>
  </si>
  <si>
    <t>COL</t>
  </si>
  <si>
    <t>-75.7770889</t>
  </si>
  <si>
    <t>Colombia, Caldas, Florencia, dirección este Quebrada Las Mercedes</t>
  </si>
  <si>
    <t>FMB</t>
  </si>
  <si>
    <t>Barbosa 7935</t>
  </si>
  <si>
    <t>-75.0405556</t>
  </si>
  <si>
    <t>H. H. Smith 1036</t>
  </si>
  <si>
    <t>Andrés Barona 3998</t>
  </si>
  <si>
    <t>COAH 92038</t>
  </si>
  <si>
    <t>Colombia, Guaviare, San José del Guaviare, vda. El Capricho, sector cerro El Capricho, bosque de tierra firme con dosel cerrado de hasta 30-35m de altura, capa de hojarasca medianamente gruesa de hasta 5-10cm de espesor. Sotobosque denso a medianamente denso, con menor densidad hacia la parte alta del cerro. Capa de hojarasca medianamente gruesa de hasta 5-10 cm de espesor. Presencia de piedras (sienita nefelinica), con presencia de lajas y rocas aisladas.</t>
  </si>
  <si>
    <t>2.3623111</t>
  </si>
  <si>
    <t>-72.8260083</t>
  </si>
  <si>
    <t>Dairon Cárdenas 	15941</t>
  </si>
  <si>
    <t>Colombia, Meta, La Macarena, vereda Cachivera, margen izquierda del camino del río Guayabero a caño Cristales, sector de afloramiento rocoso con dominancia de Byrsonima sp., Vellozia, Syagrus orinocensis y Curatella americana.</t>
  </si>
  <si>
    <t>COAH 61369</t>
  </si>
  <si>
    <t>Dairon Cárdenas 48764</t>
  </si>
  <si>
    <t>COAH 100126</t>
  </si>
  <si>
    <t>Colombia, Guaviare, San José del Guaviare, vereda Los Alpes, finca El Porvenir, Serranía La Lindosa, vegetación sobre afloramiento rocoso con presencia de Acanthella sprucei, Ficus albert-smithii y Clusia sp.</t>
  </si>
  <si>
    <t>2.5308333</t>
  </si>
  <si>
    <t>-72.8108333</t>
  </si>
  <si>
    <t>Jamson 	565</t>
  </si>
  <si>
    <t>BOT</t>
  </si>
  <si>
    <t>Colombia, Meta, Puerto López, cerca al río Guayuriba.</t>
  </si>
  <si>
    <t>3.901155</t>
  </si>
  <si>
    <t>-73.073369</t>
  </si>
  <si>
    <t>Colombia, Magdalena, cerca a Manaure</t>
  </si>
  <si>
    <t>Colombia, Magdalena, Sierra Nevada de Santa Marta.</t>
  </si>
  <si>
    <t>UNA 40484</t>
  </si>
  <si>
    <t>Haught 4336</t>
  </si>
  <si>
    <t>Colombia, Caquetá, Florencia, corregimiento El Caraño, vereda El Caraño, finca Las Brisas, relictos en la cima de la montaña.</t>
  </si>
  <si>
    <t>D. Sanín 6151</t>
  </si>
  <si>
    <t>1.7472222</t>
  </si>
  <si>
    <t>-75.6783333</t>
  </si>
  <si>
    <t>5.5266667</t>
  </si>
  <si>
    <t>1800–1900</t>
  </si>
  <si>
    <t>-73.5182</t>
  </si>
  <si>
    <t>Croat T. B. 71395</t>
  </si>
  <si>
    <t>JAUM 46863</t>
  </si>
  <si>
    <t>Colombia, Nariño, Reserva Natural La Planada, 7 km above Chucunés (on road between Tuquerres and Ricaurte); along sendero La rosa to potrero de Hermógenes.</t>
  </si>
  <si>
    <t>-77.8833333</t>
  </si>
  <si>
    <t>1.1</t>
  </si>
  <si>
    <t>-76.0416654</t>
  </si>
  <si>
    <t>-76.0459684</t>
  </si>
  <si>
    <t>2.2329444, -73.7976944</t>
  </si>
  <si>
    <t>2438,564</t>
  </si>
  <si>
    <t>-73,80461</t>
  </si>
  <si>
    <t>2.22486</t>
  </si>
  <si>
    <t>6268,176</t>
  </si>
  <si>
    <t>-73.88051</t>
  </si>
  <si>
    <t>2.29504</t>
  </si>
  <si>
    <t>1973.084</t>
  </si>
  <si>
    <t>-75.53411</t>
  </si>
  <si>
    <t>6.24140</t>
  </si>
  <si>
    <t>-78.0166667</t>
  </si>
  <si>
    <t>Colombia, Chocó, Río Tigre near base of Serranía del Darién, E of Unguía</t>
  </si>
  <si>
    <t>Gentry 16759</t>
  </si>
  <si>
    <t>MO</t>
  </si>
  <si>
    <t>-77.1336111</t>
  </si>
  <si>
    <t>8.12</t>
  </si>
  <si>
    <t>Colombia, Meta, Mesetas, Inspección de Policía La Uribe, Vereda La Lagartija.</t>
  </si>
  <si>
    <t>Betancur 1388</t>
  </si>
  <si>
    <t>7.1177778</t>
  </si>
  <si>
    <t>-74.2683333</t>
  </si>
  <si>
    <t>Jaramillo-Mejía 3650</t>
  </si>
  <si>
    <t>Colombia, Boyacá, carretera a Pauna–Otro Mundo</t>
  </si>
  <si>
    <t>5.81850</t>
  </si>
  <si>
    <t>-74.07841</t>
  </si>
  <si>
    <t>527,141</t>
  </si>
  <si>
    <t>Jaramillo_3650</t>
  </si>
  <si>
    <t>Colombia, Mun. El Carmen de Chucurí, vereda La Bodega, Sitio Plan de Las Mercedes, orilla de camino entre Quebrada San Guillerma y El Picacho, PNN Serranía de los Yariguíes.</t>
  </si>
  <si>
    <t>6.30387</t>
  </si>
  <si>
    <t>-75.51813</t>
  </si>
  <si>
    <t>4581,461</t>
  </si>
  <si>
    <t>-76.69335</t>
  </si>
  <si>
    <t>1.16918</t>
  </si>
  <si>
    <t>4850,192</t>
  </si>
  <si>
    <t>-74.39396</t>
  </si>
  <si>
    <t>4.96950</t>
  </si>
  <si>
    <t>-75.03066</t>
  </si>
  <si>
    <t>5.52821</t>
  </si>
  <si>
    <t>1500,890</t>
  </si>
  <si>
    <t>-75.06623</t>
  </si>
  <si>
    <t>7.29167</t>
  </si>
  <si>
    <t>4982,527</t>
  </si>
  <si>
    <t>Ubiqué el punto en la Vereda Providencia</t>
  </si>
  <si>
    <t>-75.04881</t>
  </si>
  <si>
    <t>7.25460</t>
  </si>
  <si>
    <t>1079,169</t>
  </si>
  <si>
    <t>-74.08687</t>
  </si>
  <si>
    <t>5.30378</t>
  </si>
  <si>
    <t>251,921</t>
  </si>
  <si>
    <t>-73.84495</t>
  </si>
  <si>
    <t>5.11310</t>
  </si>
  <si>
    <t>1294,344</t>
  </si>
  <si>
    <t>-73.63934</t>
  </si>
  <si>
    <t>4.82077</t>
  </si>
  <si>
    <t>-74.27968</t>
  </si>
  <si>
    <t>4.68968</t>
  </si>
  <si>
    <t>-76.54821</t>
  </si>
  <si>
    <t>2.57474</t>
  </si>
  <si>
    <t>6315,763</t>
  </si>
  <si>
    <t>CAUP_17518</t>
  </si>
  <si>
    <t>-76.52246</t>
  </si>
  <si>
    <t>2.45228</t>
  </si>
  <si>
    <t>1024,653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</si>
</sst>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#,##0.0000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A8A7A5"/>
      </left>
      <right style="medium">
        <color rgb="FFA8A7A5"/>
      </right>
      <top style="medium">
        <color rgb="FFA8A7A5"/>
      </top>
      <bottom style="medium">
        <color rgb="FFA8A7A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2" fillId="0" borderId="0" xfId="0" applyFont="1"/>
    <xf numFmtId="49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horizontal="left"/>
    </xf>
    <xf numFmtId="0" fontId="1" fillId="4" borderId="1" xfId="0" applyFont="1" applyFill="1" applyBorder="1" applyAlignment="1">
      <alignment horizontal="center" vertical="top"/>
    </xf>
    <xf numFmtId="14" fontId="0" fillId="0" borderId="0" xfId="0" applyNumberFormat="1"/>
    <xf numFmtId="0" fontId="1" fillId="0" borderId="2" xfId="0" applyFont="1" applyBorder="1" applyAlignment="1">
      <alignment horizontal="center" vertical="top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49" fontId="3" fillId="0" borderId="0" xfId="0" applyNumberFormat="1" applyFont="1"/>
    <xf numFmtId="0" fontId="0" fillId="0" borderId="0" xfId="0" applyAlignment="1">
      <alignment wrapText="1"/>
    </xf>
    <xf numFmtId="49" fontId="3" fillId="5" borderId="3" xfId="0" applyNumberFormat="1" applyFont="1" applyFill="1" applyBorder="1" applyAlignment="1">
      <alignment vertical="top"/>
    </xf>
    <xf numFmtId="0" fontId="0" fillId="0" borderId="0" xfId="0" applyFill="1"/>
    <xf numFmtId="49" fontId="1" fillId="4" borderId="1" xfId="0" applyNumberFormat="1" applyFont="1" applyFill="1" applyBorder="1" applyAlignment="1">
      <alignment horizontal="center" vertical="top"/>
    </xf>
    <xf numFmtId="14" fontId="0" fillId="0" borderId="0" xfId="0" applyNumberFormat="1" applyFill="1"/>
    <xf numFmtId="2" fontId="0" fillId="0" borderId="0" xfId="0" applyNumberFormat="1" applyFill="1"/>
    <xf numFmtId="49" fontId="0" fillId="0" borderId="0" xfId="0" applyNumberFormat="1" applyFill="1"/>
  </cellXfs>
  <cellStyles count="1">
    <cellStyle name="Normal" xfId="0" builtinId="0"/>
  </cellStyles>
  <dxfs count="4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O1213"/>
  <sheetViews>
    <sheetView tabSelected="1" workbookViewId="0">
      <pane ySplit="1" topLeftCell="A2" activePane="bottomLeft" state="frozen"/>
      <selection activeCell="S1" sqref="S1"/>
      <selection pane="bottomLeft" activeCell="E148" sqref="E148"/>
    </sheetView>
  </sheetViews>
  <sheetFormatPr defaultColWidth="8.88671875" defaultRowHeight="14.4" x14ac:dyDescent="0.3"/>
  <cols>
    <col min="1" max="1" width="10.21875" customWidth="1"/>
    <col min="2" max="2" width="21.21875" customWidth="1"/>
    <col min="3" max="3" width="20" customWidth="1"/>
    <col min="4" max="4" width="15.6640625" customWidth="1"/>
    <col min="5" max="5" width="55.33203125" customWidth="1"/>
    <col min="9" max="9" width="13.5546875" customWidth="1"/>
    <col min="10" max="10" width="12.6640625" customWidth="1"/>
    <col min="11" max="11" width="12.88671875" customWidth="1"/>
    <col min="12" max="12" width="12.6640625" customWidth="1"/>
    <col min="13" max="13" width="21" customWidth="1"/>
    <col min="14" max="14" width="11.33203125" customWidth="1"/>
    <col min="15" max="15" width="11.5546875" customWidth="1"/>
    <col min="16" max="16" width="20.77734375" customWidth="1"/>
    <col min="17" max="17" width="8.6640625" customWidth="1"/>
    <col min="18" max="18" width="20.33203125" customWidth="1"/>
    <col min="19" max="19" width="6.21875" customWidth="1"/>
    <col min="20" max="20" width="8.88671875" customWidth="1"/>
    <col min="21" max="21" width="17.5546875" customWidth="1"/>
    <col min="22" max="22" width="13.5546875" customWidth="1"/>
    <col min="23" max="23" width="16" customWidth="1"/>
    <col min="24" max="24" width="11.88671875" customWidth="1"/>
    <col min="25" max="26" width="21.109375" customWidth="1"/>
    <col min="27" max="27" width="21.109375" style="6" customWidth="1"/>
    <col min="28" max="28" width="23.44140625" customWidth="1"/>
    <col min="29" max="29" width="13.109375" customWidth="1"/>
    <col min="30" max="30" width="12.5546875" customWidth="1"/>
    <col min="31" max="31" width="13.5546875" customWidth="1"/>
    <col min="32" max="32" width="18.77734375" customWidth="1"/>
    <col min="34" max="34" width="15.6640625" customWidth="1"/>
    <col min="35" max="35" width="26.109375" customWidth="1"/>
    <col min="37" max="37" width="12.77734375" customWidth="1"/>
  </cols>
  <sheetData>
    <row r="1" spans="1:40" x14ac:dyDescent="0.3">
      <c r="A1" s="1" t="s">
        <v>7907</v>
      </c>
      <c r="B1" s="5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7184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9" t="s">
        <v>8612</v>
      </c>
      <c r="AA1" s="19" t="s">
        <v>8613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1" t="s">
        <v>8614</v>
      </c>
    </row>
    <row r="2" spans="1:40" s="3" customFormat="1" hidden="1" x14ac:dyDescent="0.3">
      <c r="A2" t="s">
        <v>5089</v>
      </c>
      <c r="B2" t="s">
        <v>7908</v>
      </c>
      <c r="C2" t="s">
        <v>5090</v>
      </c>
      <c r="D2" t="s">
        <v>5091</v>
      </c>
      <c r="E2" t="s">
        <v>5092</v>
      </c>
      <c r="F2">
        <v>1860</v>
      </c>
      <c r="G2">
        <v>1860</v>
      </c>
      <c r="H2">
        <v>1860</v>
      </c>
      <c r="I2" t="s">
        <v>5093</v>
      </c>
      <c r="J2" t="s">
        <v>5094</v>
      </c>
      <c r="K2" t="s">
        <v>5095</v>
      </c>
      <c r="L2" t="s">
        <v>5096</v>
      </c>
      <c r="M2" t="s">
        <v>5097</v>
      </c>
      <c r="N2" t="s">
        <v>5098</v>
      </c>
      <c r="O2" t="s">
        <v>5099</v>
      </c>
      <c r="P2" t="s">
        <v>7460</v>
      </c>
      <c r="Q2"/>
      <c r="R2" s="10">
        <v>21425</v>
      </c>
      <c r="S2"/>
      <c r="T2" t="s">
        <v>5100</v>
      </c>
      <c r="U2"/>
      <c r="V2"/>
      <c r="W2"/>
      <c r="X2"/>
      <c r="Y2" t="s">
        <v>5098</v>
      </c>
      <c r="Z2" s="6" t="s">
        <v>5098</v>
      </c>
      <c r="AA2" s="7" t="s">
        <v>5099</v>
      </c>
      <c r="AB2" t="s">
        <v>5099</v>
      </c>
      <c r="AC2"/>
      <c r="AD2"/>
      <c r="AE2"/>
      <c r="AF2"/>
      <c r="AG2"/>
      <c r="AH2"/>
      <c r="AI2"/>
      <c r="AJ2" t="s">
        <v>38</v>
      </c>
      <c r="AK2" t="s">
        <v>4761</v>
      </c>
      <c r="AL2" t="s">
        <v>5101</v>
      </c>
      <c r="AM2" t="s">
        <v>5102</v>
      </c>
      <c r="AN2">
        <v>1</v>
      </c>
    </row>
    <row r="3" spans="1:40" hidden="1" x14ac:dyDescent="0.3">
      <c r="A3" t="s">
        <v>5089</v>
      </c>
      <c r="B3" t="s">
        <v>7908</v>
      </c>
      <c r="C3" t="s">
        <v>5902</v>
      </c>
      <c r="D3" t="s">
        <v>5903</v>
      </c>
      <c r="E3" t="s">
        <v>5904</v>
      </c>
      <c r="F3">
        <v>2280</v>
      </c>
      <c r="G3">
        <v>2280</v>
      </c>
      <c r="H3">
        <v>2280</v>
      </c>
      <c r="I3" t="s">
        <v>5905</v>
      </c>
      <c r="J3" t="s">
        <v>5906</v>
      </c>
      <c r="K3" t="s">
        <v>2797</v>
      </c>
      <c r="L3" t="s">
        <v>2798</v>
      </c>
      <c r="M3" t="s">
        <v>5907</v>
      </c>
      <c r="N3" t="s">
        <v>5908</v>
      </c>
      <c r="O3" t="s">
        <v>2801</v>
      </c>
      <c r="P3" t="s">
        <v>7496</v>
      </c>
      <c r="R3" s="10">
        <v>26625</v>
      </c>
      <c r="T3" t="s">
        <v>491</v>
      </c>
      <c r="Y3">
        <v>1.0825899999999999</v>
      </c>
      <c r="Z3" s="7" t="s">
        <v>7939</v>
      </c>
      <c r="AA3" s="7" t="s">
        <v>8275</v>
      </c>
      <c r="AB3">
        <v>-76.664119999999997</v>
      </c>
      <c r="AC3">
        <v>2639.5639999999999</v>
      </c>
      <c r="AD3">
        <v>696</v>
      </c>
      <c r="AF3" t="s">
        <v>7754</v>
      </c>
      <c r="AJ3" t="s">
        <v>38</v>
      </c>
      <c r="AK3" t="s">
        <v>5900</v>
      </c>
      <c r="AL3" t="s">
        <v>5909</v>
      </c>
      <c r="AM3" t="s">
        <v>5910</v>
      </c>
      <c r="AN3">
        <v>2</v>
      </c>
    </row>
    <row r="4" spans="1:40" hidden="1" x14ac:dyDescent="0.3">
      <c r="A4" t="s">
        <v>5089</v>
      </c>
      <c r="B4" t="s">
        <v>7908</v>
      </c>
      <c r="C4" t="s">
        <v>5915</v>
      </c>
      <c r="D4" t="s">
        <v>5916</v>
      </c>
      <c r="E4" t="s">
        <v>5917</v>
      </c>
      <c r="F4">
        <v>2280</v>
      </c>
      <c r="G4">
        <v>2280</v>
      </c>
      <c r="H4">
        <v>2280</v>
      </c>
      <c r="I4" t="s">
        <v>5905</v>
      </c>
      <c r="J4" t="s">
        <v>5906</v>
      </c>
      <c r="K4" t="s">
        <v>2797</v>
      </c>
      <c r="L4" t="s">
        <v>2798</v>
      </c>
      <c r="M4" t="s">
        <v>5907</v>
      </c>
      <c r="N4" t="s">
        <v>5908</v>
      </c>
      <c r="O4" t="s">
        <v>2801</v>
      </c>
      <c r="P4" t="s">
        <v>7496</v>
      </c>
      <c r="R4" s="10"/>
      <c r="Y4">
        <v>1.0825899999999999</v>
      </c>
      <c r="Z4" s="7" t="s">
        <v>7939</v>
      </c>
      <c r="AA4" s="7" t="s">
        <v>8275</v>
      </c>
      <c r="AB4">
        <v>-76.664119999999997</v>
      </c>
      <c r="AC4">
        <v>2639.5639999999999</v>
      </c>
      <c r="AD4">
        <v>696</v>
      </c>
      <c r="AF4" t="s">
        <v>7754</v>
      </c>
      <c r="AJ4" t="s">
        <v>38</v>
      </c>
      <c r="AK4" t="s">
        <v>5900</v>
      </c>
      <c r="AL4" t="s">
        <v>5918</v>
      </c>
      <c r="AN4">
        <v>3</v>
      </c>
    </row>
    <row r="5" spans="1:40" hidden="1" x14ac:dyDescent="0.3">
      <c r="A5" t="s">
        <v>1724</v>
      </c>
      <c r="B5" t="s">
        <v>7908</v>
      </c>
      <c r="C5" t="s">
        <v>7137</v>
      </c>
      <c r="D5" t="s">
        <v>7138</v>
      </c>
      <c r="E5" t="s">
        <v>7139</v>
      </c>
      <c r="F5" t="s">
        <v>7140</v>
      </c>
      <c r="G5">
        <v>1900</v>
      </c>
      <c r="H5">
        <v>2350</v>
      </c>
      <c r="I5" t="s">
        <v>1725</v>
      </c>
      <c r="K5" t="s">
        <v>1725</v>
      </c>
      <c r="P5" t="s">
        <v>7551</v>
      </c>
      <c r="R5" s="10">
        <v>14330</v>
      </c>
      <c r="T5" t="s">
        <v>303</v>
      </c>
      <c r="Y5">
        <v>3.44733</v>
      </c>
      <c r="Z5" s="7" t="s">
        <v>7961</v>
      </c>
      <c r="AA5" s="7" t="s">
        <v>8298</v>
      </c>
      <c r="AB5">
        <v>-76.541979999999995</v>
      </c>
      <c r="AC5">
        <v>444.16</v>
      </c>
      <c r="AD5">
        <v>1054</v>
      </c>
      <c r="AF5" t="s">
        <v>7811</v>
      </c>
      <c r="AJ5" t="s">
        <v>38</v>
      </c>
      <c r="AK5" t="s">
        <v>7039</v>
      </c>
      <c r="AL5" t="s">
        <v>7141</v>
      </c>
      <c r="AM5" t="s">
        <v>7142</v>
      </c>
      <c r="AN5">
        <v>5</v>
      </c>
    </row>
    <row r="6" spans="1:40" hidden="1" x14ac:dyDescent="0.3">
      <c r="A6" t="s">
        <v>1724</v>
      </c>
      <c r="B6" t="s">
        <v>7908</v>
      </c>
      <c r="C6" t="s">
        <v>2721</v>
      </c>
      <c r="D6" t="s">
        <v>2722</v>
      </c>
      <c r="E6" t="s">
        <v>2723</v>
      </c>
      <c r="F6">
        <v>2200</v>
      </c>
      <c r="G6">
        <v>2200</v>
      </c>
      <c r="H6">
        <v>2200</v>
      </c>
      <c r="P6" t="s">
        <v>7551</v>
      </c>
      <c r="R6" s="10">
        <v>21055</v>
      </c>
      <c r="Y6">
        <v>6.7830199999999996</v>
      </c>
      <c r="Z6" s="7" t="s">
        <v>7940</v>
      </c>
      <c r="AA6" s="7" t="s">
        <v>8276</v>
      </c>
      <c r="AB6">
        <v>-72.082899999999995</v>
      </c>
      <c r="AC6">
        <v>3874.6759999999999</v>
      </c>
      <c r="AD6">
        <v>2264</v>
      </c>
      <c r="AF6" t="s">
        <v>7586</v>
      </c>
      <c r="AJ6" t="s">
        <v>38</v>
      </c>
      <c r="AK6" t="s">
        <v>2685</v>
      </c>
      <c r="AL6" t="s">
        <v>2724</v>
      </c>
      <c r="AM6" t="s">
        <v>2725</v>
      </c>
      <c r="AN6">
        <v>7</v>
      </c>
    </row>
    <row r="7" spans="1:40" hidden="1" x14ac:dyDescent="0.3">
      <c r="A7" t="s">
        <v>1724</v>
      </c>
      <c r="B7" t="s">
        <v>7908</v>
      </c>
      <c r="C7" t="s">
        <v>4528</v>
      </c>
      <c r="D7" t="s">
        <v>4529</v>
      </c>
      <c r="E7" t="s">
        <v>4530</v>
      </c>
      <c r="F7" t="s">
        <v>3183</v>
      </c>
      <c r="G7">
        <v>1500</v>
      </c>
      <c r="H7">
        <v>1800</v>
      </c>
      <c r="P7" t="s">
        <v>7551</v>
      </c>
      <c r="R7" s="10">
        <v>22542</v>
      </c>
      <c r="Y7">
        <v>4.9794</v>
      </c>
      <c r="Z7" s="7" t="s">
        <v>7947</v>
      </c>
      <c r="AA7" s="7" t="s">
        <v>8284</v>
      </c>
      <c r="AB7">
        <v>-74.310079999999999</v>
      </c>
      <c r="AC7">
        <v>928.81299999999999</v>
      </c>
      <c r="AD7">
        <v>1562</v>
      </c>
      <c r="AF7" t="s">
        <v>7666</v>
      </c>
      <c r="AJ7" t="s">
        <v>38</v>
      </c>
      <c r="AK7" t="s">
        <v>4382</v>
      </c>
      <c r="AL7" t="s">
        <v>4531</v>
      </c>
      <c r="AN7">
        <v>8</v>
      </c>
    </row>
    <row r="8" spans="1:40" hidden="1" x14ac:dyDescent="0.3">
      <c r="A8" t="s">
        <v>1724</v>
      </c>
      <c r="B8" t="s">
        <v>7908</v>
      </c>
      <c r="C8" t="s">
        <v>4667</v>
      </c>
      <c r="D8" t="s">
        <v>4668</v>
      </c>
      <c r="E8" t="s">
        <v>4669</v>
      </c>
      <c r="F8">
        <v>2100</v>
      </c>
      <c r="G8">
        <v>2100</v>
      </c>
      <c r="H8">
        <v>2100</v>
      </c>
      <c r="P8" t="s">
        <v>7551</v>
      </c>
      <c r="R8" s="10">
        <v>24736</v>
      </c>
      <c r="T8" t="s">
        <v>303</v>
      </c>
      <c r="Y8">
        <v>4.41479</v>
      </c>
      <c r="Z8" s="7" t="s">
        <v>7948</v>
      </c>
      <c r="AA8" s="7" t="s">
        <v>8285</v>
      </c>
      <c r="AB8">
        <v>-74.329689999999999</v>
      </c>
      <c r="AC8">
        <v>4441.96</v>
      </c>
      <c r="AD8">
        <v>2161</v>
      </c>
      <c r="AE8" t="s">
        <v>7690</v>
      </c>
      <c r="AF8" t="s">
        <v>7680</v>
      </c>
      <c r="AJ8" t="s">
        <v>38</v>
      </c>
      <c r="AK8" t="s">
        <v>4382</v>
      </c>
      <c r="AL8" t="s">
        <v>4670</v>
      </c>
      <c r="AM8" t="s">
        <v>4671</v>
      </c>
      <c r="AN8">
        <v>11</v>
      </c>
    </row>
    <row r="9" spans="1:40" hidden="1" x14ac:dyDescent="0.3">
      <c r="A9" t="s">
        <v>1724</v>
      </c>
      <c r="B9" t="s">
        <v>7908</v>
      </c>
      <c r="C9" t="s">
        <v>2776</v>
      </c>
      <c r="D9" t="s">
        <v>2777</v>
      </c>
      <c r="E9" t="s">
        <v>2778</v>
      </c>
      <c r="F9" t="s">
        <v>2779</v>
      </c>
      <c r="G9">
        <v>2000</v>
      </c>
      <c r="H9">
        <v>2300</v>
      </c>
      <c r="P9" t="s">
        <v>7551</v>
      </c>
      <c r="R9" s="10">
        <v>25914</v>
      </c>
      <c r="T9" t="s">
        <v>58</v>
      </c>
      <c r="Y9">
        <v>5.6283099999999999</v>
      </c>
      <c r="Z9" s="7" t="s">
        <v>7941</v>
      </c>
      <c r="AA9" s="7" t="s">
        <v>8277</v>
      </c>
      <c r="AB9">
        <v>-73.902479999999997</v>
      </c>
      <c r="AC9">
        <v>2202.0929999999998</v>
      </c>
      <c r="AD9">
        <v>2286</v>
      </c>
      <c r="AF9" t="s">
        <v>7592</v>
      </c>
      <c r="AJ9" t="s">
        <v>38</v>
      </c>
      <c r="AK9" t="s">
        <v>2685</v>
      </c>
      <c r="AL9" t="s">
        <v>2780</v>
      </c>
      <c r="AM9" t="s">
        <v>2781</v>
      </c>
      <c r="AN9">
        <v>13</v>
      </c>
    </row>
    <row r="10" spans="1:40" hidden="1" x14ac:dyDescent="0.3">
      <c r="A10" t="s">
        <v>1724</v>
      </c>
      <c r="B10" t="s">
        <v>7908</v>
      </c>
      <c r="C10" t="s">
        <v>7088</v>
      </c>
      <c r="D10" t="s">
        <v>7089</v>
      </c>
      <c r="E10" t="s">
        <v>7090</v>
      </c>
      <c r="F10" t="s">
        <v>7091</v>
      </c>
      <c r="G10">
        <v>2150</v>
      </c>
      <c r="H10">
        <v>2200</v>
      </c>
      <c r="P10" t="s">
        <v>7551</v>
      </c>
      <c r="R10" s="10">
        <v>26019</v>
      </c>
      <c r="T10" t="s">
        <v>43</v>
      </c>
      <c r="Y10">
        <v>4.7552000000000003</v>
      </c>
      <c r="Z10" s="7" t="s">
        <v>7960</v>
      </c>
      <c r="AA10" s="7" t="s">
        <v>8297</v>
      </c>
      <c r="AB10">
        <v>-76.28734</v>
      </c>
      <c r="AC10">
        <v>1362.0219999999999</v>
      </c>
      <c r="AD10">
        <v>2210</v>
      </c>
      <c r="AF10" t="s">
        <v>7804</v>
      </c>
      <c r="AJ10" t="s">
        <v>38</v>
      </c>
      <c r="AK10" t="s">
        <v>7039</v>
      </c>
      <c r="AL10" t="s">
        <v>7092</v>
      </c>
      <c r="AM10" t="s">
        <v>7093</v>
      </c>
      <c r="AN10">
        <v>14</v>
      </c>
    </row>
    <row r="11" spans="1:40" hidden="1" x14ac:dyDescent="0.3">
      <c r="A11" t="s">
        <v>1724</v>
      </c>
      <c r="B11" t="s">
        <v>7908</v>
      </c>
      <c r="C11" t="s">
        <v>5722</v>
      </c>
      <c r="D11" t="s">
        <v>5723</v>
      </c>
      <c r="E11" t="s">
        <v>5724</v>
      </c>
      <c r="F11">
        <v>350</v>
      </c>
      <c r="G11">
        <v>350</v>
      </c>
      <c r="H11">
        <v>350</v>
      </c>
      <c r="P11" t="s">
        <v>7551</v>
      </c>
      <c r="R11" s="10">
        <v>26818</v>
      </c>
      <c r="Y11">
        <v>1.53403</v>
      </c>
      <c r="Z11" s="7" t="s">
        <v>7951</v>
      </c>
      <c r="AA11" s="7" t="s">
        <v>8288</v>
      </c>
      <c r="AB11">
        <v>-78.067689999999999</v>
      </c>
      <c r="AC11">
        <v>996.47500000000002</v>
      </c>
      <c r="AD11">
        <v>411</v>
      </c>
      <c r="AF11" t="s">
        <v>7737</v>
      </c>
      <c r="AJ11" t="s">
        <v>38</v>
      </c>
      <c r="AK11" t="s">
        <v>2073</v>
      </c>
      <c r="AL11" t="s">
        <v>5725</v>
      </c>
      <c r="AN11">
        <v>15</v>
      </c>
    </row>
    <row r="12" spans="1:40" hidden="1" x14ac:dyDescent="0.3">
      <c r="A12" t="s">
        <v>1724</v>
      </c>
      <c r="B12" t="s">
        <v>7908</v>
      </c>
      <c r="C12" t="s">
        <v>6889</v>
      </c>
      <c r="D12" t="s">
        <v>6890</v>
      </c>
      <c r="E12" t="s">
        <v>6891</v>
      </c>
      <c r="F12">
        <v>2030</v>
      </c>
      <c r="G12">
        <v>2030</v>
      </c>
      <c r="H12">
        <v>2030</v>
      </c>
      <c r="P12" t="s">
        <v>7551</v>
      </c>
      <c r="R12" s="10">
        <v>29437</v>
      </c>
      <c r="T12" t="s">
        <v>58</v>
      </c>
      <c r="Y12">
        <v>4.7179799999999998</v>
      </c>
      <c r="Z12" s="7" t="s">
        <v>7958</v>
      </c>
      <c r="AA12" s="7" t="s">
        <v>8295</v>
      </c>
      <c r="AB12">
        <v>-75.07741</v>
      </c>
      <c r="AC12">
        <v>1609.867</v>
      </c>
      <c r="AD12">
        <v>2006</v>
      </c>
      <c r="AF12" t="s">
        <v>7790</v>
      </c>
      <c r="AJ12" t="s">
        <v>38</v>
      </c>
      <c r="AK12" t="s">
        <v>6744</v>
      </c>
      <c r="AL12" t="s">
        <v>6892</v>
      </c>
      <c r="AM12" t="s">
        <v>6893</v>
      </c>
      <c r="AN12">
        <v>16</v>
      </c>
    </row>
    <row r="13" spans="1:40" hidden="1" x14ac:dyDescent="0.3">
      <c r="A13" t="s">
        <v>1724</v>
      </c>
      <c r="B13" t="s">
        <v>7908</v>
      </c>
      <c r="C13" t="s">
        <v>4981</v>
      </c>
      <c r="D13" t="s">
        <v>4982</v>
      </c>
      <c r="E13" t="s">
        <v>4983</v>
      </c>
      <c r="F13">
        <v>1500</v>
      </c>
      <c r="G13">
        <v>1500</v>
      </c>
      <c r="H13">
        <v>1500</v>
      </c>
      <c r="P13" t="s">
        <v>7551</v>
      </c>
      <c r="R13" s="10">
        <v>30305</v>
      </c>
      <c r="T13" t="s">
        <v>58</v>
      </c>
      <c r="Y13">
        <v>1.96004</v>
      </c>
      <c r="Z13" s="7" t="s">
        <v>7949</v>
      </c>
      <c r="AA13" s="7" t="s">
        <v>8286</v>
      </c>
      <c r="AB13">
        <v>-76.081140000000005</v>
      </c>
      <c r="AC13">
        <v>956.91600000000005</v>
      </c>
      <c r="AD13">
        <v>1296</v>
      </c>
      <c r="AF13" t="s">
        <v>7707</v>
      </c>
      <c r="AJ13" t="s">
        <v>38</v>
      </c>
      <c r="AK13" t="s">
        <v>4761</v>
      </c>
      <c r="AL13" t="s">
        <v>4979</v>
      </c>
      <c r="AM13" t="s">
        <v>4984</v>
      </c>
      <c r="AN13">
        <v>17</v>
      </c>
    </row>
    <row r="14" spans="1:40" hidden="1" x14ac:dyDescent="0.3">
      <c r="A14" t="s">
        <v>1724</v>
      </c>
      <c r="B14" t="s">
        <v>7908</v>
      </c>
      <c r="C14" t="s">
        <v>7041</v>
      </c>
      <c r="D14" t="s">
        <v>7042</v>
      </c>
      <c r="E14" t="s">
        <v>7043</v>
      </c>
      <c r="F14">
        <v>2140</v>
      </c>
      <c r="G14">
        <v>2140</v>
      </c>
      <c r="H14">
        <v>2140</v>
      </c>
      <c r="I14" t="s">
        <v>1725</v>
      </c>
      <c r="K14" t="s">
        <v>1725</v>
      </c>
      <c r="P14" t="s">
        <v>7551</v>
      </c>
      <c r="R14" s="10">
        <v>30368</v>
      </c>
      <c r="T14" t="s">
        <v>1725</v>
      </c>
      <c r="Y14">
        <v>4.7414100000000001</v>
      </c>
      <c r="Z14" s="7" t="s">
        <v>7959</v>
      </c>
      <c r="AA14" s="7" t="s">
        <v>8296</v>
      </c>
      <c r="AB14">
        <v>-76.11797</v>
      </c>
      <c r="AC14">
        <v>5425.3860000000004</v>
      </c>
      <c r="AD14">
        <v>1662</v>
      </c>
      <c r="AF14" t="s">
        <v>7803</v>
      </c>
      <c r="AJ14" t="s">
        <v>38</v>
      </c>
      <c r="AK14" t="s">
        <v>7039</v>
      </c>
      <c r="AL14" t="s">
        <v>3522</v>
      </c>
      <c r="AM14" t="s">
        <v>7044</v>
      </c>
      <c r="AN14">
        <v>18</v>
      </c>
    </row>
    <row r="15" spans="1:40" hidden="1" x14ac:dyDescent="0.3">
      <c r="A15" t="s">
        <v>1724</v>
      </c>
      <c r="B15" t="s">
        <v>7908</v>
      </c>
      <c r="C15" t="s">
        <v>7041</v>
      </c>
      <c r="D15" t="s">
        <v>7049</v>
      </c>
      <c r="E15" t="s">
        <v>7043</v>
      </c>
      <c r="F15">
        <v>2140</v>
      </c>
      <c r="G15">
        <v>2140</v>
      </c>
      <c r="H15">
        <v>2140</v>
      </c>
      <c r="I15" t="s">
        <v>1725</v>
      </c>
      <c r="K15" t="s">
        <v>1725</v>
      </c>
      <c r="P15" t="s">
        <v>7551</v>
      </c>
      <c r="R15" s="10">
        <v>30368</v>
      </c>
      <c r="T15" t="s">
        <v>1725</v>
      </c>
      <c r="Y15">
        <v>4.7414100000000001</v>
      </c>
      <c r="Z15" s="7" t="s">
        <v>7959</v>
      </c>
      <c r="AA15" s="7" t="s">
        <v>8296</v>
      </c>
      <c r="AB15">
        <v>-76.11797</v>
      </c>
      <c r="AC15">
        <v>5425.3860000000004</v>
      </c>
      <c r="AD15">
        <v>1662</v>
      </c>
      <c r="AF15" t="s">
        <v>7803</v>
      </c>
      <c r="AJ15" t="s">
        <v>38</v>
      </c>
      <c r="AK15" t="s">
        <v>7039</v>
      </c>
      <c r="AL15" t="s">
        <v>3522</v>
      </c>
      <c r="AM15" t="s">
        <v>7044</v>
      </c>
      <c r="AN15">
        <v>19</v>
      </c>
    </row>
    <row r="16" spans="1:40" hidden="1" x14ac:dyDescent="0.3">
      <c r="A16" t="s">
        <v>1724</v>
      </c>
      <c r="B16" t="s">
        <v>7908</v>
      </c>
      <c r="C16" t="s">
        <v>7143</v>
      </c>
      <c r="D16" t="s">
        <v>7144</v>
      </c>
      <c r="E16" t="s">
        <v>7145</v>
      </c>
      <c r="F16">
        <v>1600</v>
      </c>
      <c r="G16">
        <v>1600</v>
      </c>
      <c r="H16">
        <v>1600</v>
      </c>
      <c r="P16" t="s">
        <v>7551</v>
      </c>
      <c r="R16" s="10">
        <v>30949</v>
      </c>
      <c r="Y16">
        <v>3.9691800000000002</v>
      </c>
      <c r="Z16" s="7" t="s">
        <v>7962</v>
      </c>
      <c r="AA16" s="7" t="s">
        <v>8299</v>
      </c>
      <c r="AB16">
        <v>-76.080100000000002</v>
      </c>
      <c r="AC16">
        <v>2011.5350000000001</v>
      </c>
      <c r="AD16">
        <v>1756</v>
      </c>
      <c r="AF16" t="s">
        <v>7812</v>
      </c>
      <c r="AJ16" t="s">
        <v>38</v>
      </c>
      <c r="AK16" t="s">
        <v>7039</v>
      </c>
      <c r="AL16" t="s">
        <v>7146</v>
      </c>
      <c r="AM16" t="s">
        <v>7147</v>
      </c>
      <c r="AN16">
        <v>20</v>
      </c>
    </row>
    <row r="17" spans="1:40" hidden="1" x14ac:dyDescent="0.3">
      <c r="A17" t="s">
        <v>1724</v>
      </c>
      <c r="B17" t="s">
        <v>7908</v>
      </c>
      <c r="C17" t="s">
        <v>2927</v>
      </c>
      <c r="D17" t="s">
        <v>2933</v>
      </c>
      <c r="E17" t="s">
        <v>2857</v>
      </c>
      <c r="F17">
        <v>2150</v>
      </c>
      <c r="G17">
        <v>2150</v>
      </c>
      <c r="H17">
        <v>2150</v>
      </c>
      <c r="I17" t="s">
        <v>2883</v>
      </c>
      <c r="J17" t="s">
        <v>2884</v>
      </c>
      <c r="K17" t="s">
        <v>2929</v>
      </c>
      <c r="L17" t="s">
        <v>2930</v>
      </c>
      <c r="M17" t="s">
        <v>2931</v>
      </c>
      <c r="N17" t="s">
        <v>2888</v>
      </c>
      <c r="O17" t="s">
        <v>2889</v>
      </c>
      <c r="P17" t="s">
        <v>7348</v>
      </c>
      <c r="R17" s="10">
        <v>31094</v>
      </c>
      <c r="T17" t="s">
        <v>2932</v>
      </c>
      <c r="Y17" t="s">
        <v>2888</v>
      </c>
      <c r="Z17" s="7" t="s">
        <v>2888</v>
      </c>
      <c r="AA17" s="7" t="s">
        <v>2889</v>
      </c>
      <c r="AB17" t="s">
        <v>2889</v>
      </c>
      <c r="AJ17" t="s">
        <v>38</v>
      </c>
      <c r="AK17" t="s">
        <v>777</v>
      </c>
      <c r="AL17" t="s">
        <v>2866</v>
      </c>
      <c r="AM17" t="s">
        <v>2867</v>
      </c>
      <c r="AN17">
        <v>21</v>
      </c>
    </row>
    <row r="18" spans="1:40" hidden="1" x14ac:dyDescent="0.3">
      <c r="A18" t="s">
        <v>1724</v>
      </c>
      <c r="B18" t="s">
        <v>7908</v>
      </c>
      <c r="C18" t="s">
        <v>6060</v>
      </c>
      <c r="D18" t="s">
        <v>6061</v>
      </c>
      <c r="E18" t="s">
        <v>6062</v>
      </c>
      <c r="F18">
        <v>2800</v>
      </c>
      <c r="G18">
        <v>2800</v>
      </c>
      <c r="H18">
        <v>2800</v>
      </c>
      <c r="I18" t="s">
        <v>6063</v>
      </c>
      <c r="J18" t="s">
        <v>6064</v>
      </c>
      <c r="K18" t="s">
        <v>6065</v>
      </c>
      <c r="L18" t="s">
        <v>6066</v>
      </c>
      <c r="M18" t="s">
        <v>6067</v>
      </c>
      <c r="N18" t="s">
        <v>6068</v>
      </c>
      <c r="O18" t="s">
        <v>6069</v>
      </c>
      <c r="P18" t="s">
        <v>7504</v>
      </c>
      <c r="R18" s="10">
        <v>34317</v>
      </c>
      <c r="T18" t="s">
        <v>58</v>
      </c>
      <c r="Y18">
        <v>4.4012500000000001</v>
      </c>
      <c r="Z18" s="7" t="s">
        <v>7952</v>
      </c>
      <c r="AA18" s="7" t="s">
        <v>8289</v>
      </c>
      <c r="AB18">
        <v>-75.600149999999999</v>
      </c>
      <c r="AC18">
        <v>4545.8310000000001</v>
      </c>
      <c r="AD18">
        <v>2938</v>
      </c>
      <c r="AF18" t="s">
        <v>7881</v>
      </c>
      <c r="AJ18" t="s">
        <v>38</v>
      </c>
      <c r="AK18" t="s">
        <v>6030</v>
      </c>
      <c r="AL18" t="s">
        <v>6070</v>
      </c>
      <c r="AM18" t="s">
        <v>6071</v>
      </c>
      <c r="AN18">
        <v>22</v>
      </c>
    </row>
    <row r="19" spans="1:40" hidden="1" x14ac:dyDescent="0.3">
      <c r="A19" t="s">
        <v>1724</v>
      </c>
      <c r="B19" t="s">
        <v>7908</v>
      </c>
      <c r="C19" t="s">
        <v>3430</v>
      </c>
      <c r="D19" t="s">
        <v>3431</v>
      </c>
      <c r="E19" t="s">
        <v>3432</v>
      </c>
      <c r="F19">
        <v>1300</v>
      </c>
      <c r="G19">
        <v>1300</v>
      </c>
      <c r="H19">
        <v>1300</v>
      </c>
      <c r="I19" t="s">
        <v>3433</v>
      </c>
      <c r="J19" t="s">
        <v>3434</v>
      </c>
      <c r="K19" t="s">
        <v>3435</v>
      </c>
      <c r="L19" t="s">
        <v>3436</v>
      </c>
      <c r="M19" t="s">
        <v>3437</v>
      </c>
      <c r="N19" t="s">
        <v>3438</v>
      </c>
      <c r="O19" t="s">
        <v>3439</v>
      </c>
      <c r="P19" t="s">
        <v>7381</v>
      </c>
      <c r="R19" s="10">
        <v>35749</v>
      </c>
      <c r="Y19" t="s">
        <v>3438</v>
      </c>
      <c r="Z19" s="7" t="s">
        <v>3438</v>
      </c>
      <c r="AA19" s="7" t="s">
        <v>3439</v>
      </c>
      <c r="AB19" t="s">
        <v>3439</v>
      </c>
      <c r="AJ19" t="s">
        <v>38</v>
      </c>
      <c r="AK19" t="s">
        <v>3429</v>
      </c>
      <c r="AL19" t="s">
        <v>3440</v>
      </c>
      <c r="AM19" t="s">
        <v>3441</v>
      </c>
      <c r="AN19">
        <v>23</v>
      </c>
    </row>
    <row r="20" spans="1:40" hidden="1" x14ac:dyDescent="0.3">
      <c r="A20" t="s">
        <v>1724</v>
      </c>
      <c r="B20" t="s">
        <v>7908</v>
      </c>
      <c r="C20" t="s">
        <v>3442</v>
      </c>
      <c r="D20" t="s">
        <v>3443</v>
      </c>
      <c r="E20" t="s">
        <v>3432</v>
      </c>
      <c r="F20">
        <v>1500</v>
      </c>
      <c r="G20">
        <v>1500</v>
      </c>
      <c r="H20">
        <v>1500</v>
      </c>
      <c r="I20" t="s">
        <v>3444</v>
      </c>
      <c r="J20" t="s">
        <v>3445</v>
      </c>
      <c r="K20" t="s">
        <v>3446</v>
      </c>
      <c r="L20" t="s">
        <v>3447</v>
      </c>
      <c r="M20" t="s">
        <v>3448</v>
      </c>
      <c r="N20" t="s">
        <v>3449</v>
      </c>
      <c r="O20" t="s">
        <v>3450</v>
      </c>
      <c r="P20" t="s">
        <v>7382</v>
      </c>
      <c r="R20" s="10">
        <v>35749</v>
      </c>
      <c r="Y20" t="s">
        <v>3449</v>
      </c>
      <c r="Z20" s="7" t="s">
        <v>3449</v>
      </c>
      <c r="AA20" s="7" t="s">
        <v>3450</v>
      </c>
      <c r="AB20" t="s">
        <v>3450</v>
      </c>
      <c r="AJ20" t="s">
        <v>38</v>
      </c>
      <c r="AK20" t="s">
        <v>3429</v>
      </c>
      <c r="AL20" t="s">
        <v>3440</v>
      </c>
      <c r="AM20" t="s">
        <v>3441</v>
      </c>
      <c r="AN20">
        <v>24</v>
      </c>
    </row>
    <row r="21" spans="1:40" hidden="1" x14ac:dyDescent="0.3">
      <c r="A21" t="s">
        <v>1724</v>
      </c>
      <c r="B21" t="s">
        <v>7908</v>
      </c>
      <c r="C21" t="s">
        <v>3442</v>
      </c>
      <c r="D21" t="s">
        <v>3451</v>
      </c>
      <c r="E21" t="s">
        <v>3432</v>
      </c>
      <c r="F21">
        <v>1500</v>
      </c>
      <c r="G21">
        <v>1500</v>
      </c>
      <c r="H21">
        <v>1500</v>
      </c>
      <c r="I21" t="s">
        <v>3444</v>
      </c>
      <c r="J21" t="s">
        <v>3445</v>
      </c>
      <c r="K21" t="s">
        <v>3446</v>
      </c>
      <c r="L21" t="s">
        <v>3447</v>
      </c>
      <c r="M21" t="s">
        <v>3448</v>
      </c>
      <c r="N21" t="s">
        <v>3449</v>
      </c>
      <c r="O21" t="s">
        <v>3450</v>
      </c>
      <c r="P21" t="s">
        <v>7382</v>
      </c>
      <c r="R21" s="10">
        <v>35749</v>
      </c>
      <c r="Y21" t="s">
        <v>3449</v>
      </c>
      <c r="Z21" s="7" t="s">
        <v>3449</v>
      </c>
      <c r="AA21" s="7" t="s">
        <v>3450</v>
      </c>
      <c r="AB21" t="s">
        <v>3450</v>
      </c>
      <c r="AJ21" t="s">
        <v>38</v>
      </c>
      <c r="AK21" t="s">
        <v>3429</v>
      </c>
      <c r="AL21" t="s">
        <v>3440</v>
      </c>
      <c r="AM21" t="s">
        <v>3441</v>
      </c>
      <c r="AN21">
        <v>25</v>
      </c>
    </row>
    <row r="22" spans="1:40" hidden="1" x14ac:dyDescent="0.3">
      <c r="A22" t="s">
        <v>1724</v>
      </c>
      <c r="B22" t="s">
        <v>7908</v>
      </c>
      <c r="C22" t="s">
        <v>4389</v>
      </c>
      <c r="D22" t="s">
        <v>4390</v>
      </c>
      <c r="E22" t="s">
        <v>4391</v>
      </c>
      <c r="F22">
        <v>1900</v>
      </c>
      <c r="G22">
        <v>1900</v>
      </c>
      <c r="H22">
        <v>1900</v>
      </c>
      <c r="P22" t="s">
        <v>7551</v>
      </c>
      <c r="R22" s="10">
        <v>37161</v>
      </c>
      <c r="T22" t="s">
        <v>2692</v>
      </c>
      <c r="Y22">
        <v>4.8996399999999998</v>
      </c>
      <c r="Z22" s="7" t="s">
        <v>7945</v>
      </c>
      <c r="AA22" s="7" t="s">
        <v>8282</v>
      </c>
      <c r="AB22">
        <v>-74.424379999999999</v>
      </c>
      <c r="AC22">
        <v>130.82400000000001</v>
      </c>
      <c r="AD22">
        <v>2069</v>
      </c>
      <c r="AF22" t="s">
        <v>7644</v>
      </c>
      <c r="AJ22" t="s">
        <v>38</v>
      </c>
      <c r="AK22" t="s">
        <v>4382</v>
      </c>
      <c r="AL22" t="s">
        <v>4392</v>
      </c>
      <c r="AM22" t="s">
        <v>4393</v>
      </c>
      <c r="AN22">
        <v>26</v>
      </c>
    </row>
    <row r="23" spans="1:40" hidden="1" x14ac:dyDescent="0.3">
      <c r="A23" t="s">
        <v>1724</v>
      </c>
      <c r="B23" t="s">
        <v>7908</v>
      </c>
      <c r="C23" t="s">
        <v>4389</v>
      </c>
      <c r="D23" t="s">
        <v>4394</v>
      </c>
      <c r="E23" t="s">
        <v>4391</v>
      </c>
      <c r="F23">
        <v>1900</v>
      </c>
      <c r="G23">
        <v>1900</v>
      </c>
      <c r="H23">
        <v>1900</v>
      </c>
      <c r="P23" t="s">
        <v>7551</v>
      </c>
      <c r="R23" s="10">
        <v>37161</v>
      </c>
      <c r="T23" t="s">
        <v>2692</v>
      </c>
      <c r="Y23">
        <v>4.8996399999999998</v>
      </c>
      <c r="Z23" s="7" t="s">
        <v>7945</v>
      </c>
      <c r="AA23" s="7" t="s">
        <v>8282</v>
      </c>
      <c r="AB23">
        <v>-74.424379999999999</v>
      </c>
      <c r="AC23">
        <v>130.82400000000001</v>
      </c>
      <c r="AD23">
        <v>2069</v>
      </c>
      <c r="AF23" t="s">
        <v>7644</v>
      </c>
      <c r="AJ23" t="s">
        <v>38</v>
      </c>
      <c r="AK23" t="s">
        <v>4382</v>
      </c>
      <c r="AL23" t="s">
        <v>4392</v>
      </c>
      <c r="AM23" t="s">
        <v>4393</v>
      </c>
      <c r="AN23">
        <v>27</v>
      </c>
    </row>
    <row r="24" spans="1:40" hidden="1" x14ac:dyDescent="0.3">
      <c r="A24" t="s">
        <v>1724</v>
      </c>
      <c r="B24" t="s">
        <v>7908</v>
      </c>
      <c r="C24" t="s">
        <v>4389</v>
      </c>
      <c r="D24" t="s">
        <v>4395</v>
      </c>
      <c r="E24" t="s">
        <v>4391</v>
      </c>
      <c r="F24">
        <v>1900</v>
      </c>
      <c r="G24">
        <v>1900</v>
      </c>
      <c r="H24">
        <v>1900</v>
      </c>
      <c r="P24" t="s">
        <v>7551</v>
      </c>
      <c r="R24" s="10">
        <v>37161</v>
      </c>
      <c r="T24" t="s">
        <v>2692</v>
      </c>
      <c r="Y24">
        <v>4.8996399999999998</v>
      </c>
      <c r="Z24" s="7" t="s">
        <v>7945</v>
      </c>
      <c r="AA24" s="7" t="s">
        <v>8282</v>
      </c>
      <c r="AB24">
        <v>-74.424379999999999</v>
      </c>
      <c r="AC24">
        <v>130.82400000000001</v>
      </c>
      <c r="AD24">
        <v>2069</v>
      </c>
      <c r="AF24" t="s">
        <v>7644</v>
      </c>
      <c r="AJ24" t="s">
        <v>38</v>
      </c>
      <c r="AK24" t="s">
        <v>4382</v>
      </c>
      <c r="AL24" t="s">
        <v>4392</v>
      </c>
      <c r="AM24" t="s">
        <v>4393</v>
      </c>
      <c r="AN24">
        <v>28</v>
      </c>
    </row>
    <row r="25" spans="1:40" hidden="1" x14ac:dyDescent="0.3">
      <c r="A25" t="s">
        <v>1724</v>
      </c>
      <c r="B25" t="s">
        <v>7908</v>
      </c>
      <c r="C25" t="s">
        <v>6682</v>
      </c>
      <c r="D25" t="s">
        <v>6683</v>
      </c>
      <c r="E25" t="s">
        <v>6684</v>
      </c>
      <c r="F25" t="s">
        <v>6685</v>
      </c>
      <c r="G25">
        <v>1800</v>
      </c>
      <c r="H25">
        <v>2700</v>
      </c>
      <c r="P25" t="s">
        <v>7551</v>
      </c>
      <c r="R25" s="10">
        <v>38160</v>
      </c>
      <c r="T25" t="s">
        <v>43</v>
      </c>
      <c r="Y25">
        <v>7.1418900000000001</v>
      </c>
      <c r="Z25" s="7" t="s">
        <v>7956</v>
      </c>
      <c r="AA25" s="7" t="s">
        <v>8293</v>
      </c>
      <c r="AB25">
        <v>-73.024690000000007</v>
      </c>
      <c r="AC25">
        <v>2437.4490000000001</v>
      </c>
      <c r="AD25">
        <v>1848</v>
      </c>
      <c r="AF25" t="s">
        <v>7782</v>
      </c>
      <c r="AJ25" t="s">
        <v>38</v>
      </c>
      <c r="AK25" t="s">
        <v>2349</v>
      </c>
      <c r="AL25" t="s">
        <v>6686</v>
      </c>
      <c r="AM25" t="s">
        <v>6687</v>
      </c>
      <c r="AN25">
        <v>29</v>
      </c>
    </row>
    <row r="26" spans="1:40" hidden="1" x14ac:dyDescent="0.3">
      <c r="A26" t="s">
        <v>1724</v>
      </c>
      <c r="B26" t="s">
        <v>7908</v>
      </c>
      <c r="C26" t="s">
        <v>3062</v>
      </c>
      <c r="D26" t="s">
        <v>3063</v>
      </c>
      <c r="E26" t="s">
        <v>3064</v>
      </c>
      <c r="F26">
        <v>2203</v>
      </c>
      <c r="G26">
        <v>2203</v>
      </c>
      <c r="H26">
        <v>2203</v>
      </c>
      <c r="I26" t="s">
        <v>3065</v>
      </c>
      <c r="J26" t="s">
        <v>3065</v>
      </c>
      <c r="K26" t="s">
        <v>3066</v>
      </c>
      <c r="L26" t="s">
        <v>3066</v>
      </c>
      <c r="M26" t="s">
        <v>3067</v>
      </c>
      <c r="N26" t="s">
        <v>3068</v>
      </c>
      <c r="O26" t="s">
        <v>3069</v>
      </c>
      <c r="P26" t="s">
        <v>7359</v>
      </c>
      <c r="R26" s="10">
        <v>38197</v>
      </c>
      <c r="T26" t="s">
        <v>526</v>
      </c>
      <c r="Y26">
        <v>5.1624999999999996</v>
      </c>
      <c r="Z26" s="7" t="s">
        <v>3068</v>
      </c>
      <c r="AA26" s="7" t="s">
        <v>8279</v>
      </c>
      <c r="AB26">
        <v>-75.495279999999994</v>
      </c>
      <c r="AC26">
        <v>301.459</v>
      </c>
      <c r="AD26">
        <v>2203</v>
      </c>
      <c r="AE26" t="s">
        <v>3059</v>
      </c>
      <c r="AF26">
        <v>20</v>
      </c>
      <c r="AJ26" t="s">
        <v>38</v>
      </c>
      <c r="AK26" t="s">
        <v>777</v>
      </c>
      <c r="AL26" t="s">
        <v>3070</v>
      </c>
      <c r="AM26" t="s">
        <v>3071</v>
      </c>
      <c r="AN26">
        <v>30</v>
      </c>
    </row>
    <row r="27" spans="1:40" hidden="1" x14ac:dyDescent="0.3">
      <c r="A27" t="s">
        <v>1724</v>
      </c>
      <c r="B27" t="s">
        <v>7908</v>
      </c>
      <c r="C27" t="s">
        <v>4958</v>
      </c>
      <c r="D27" t="s">
        <v>4970</v>
      </c>
      <c r="E27" t="s">
        <v>4971</v>
      </c>
      <c r="F27">
        <v>1550</v>
      </c>
      <c r="G27">
        <v>1550</v>
      </c>
      <c r="H27">
        <v>1550</v>
      </c>
      <c r="I27" t="s">
        <v>4972</v>
      </c>
      <c r="J27" t="s">
        <v>4973</v>
      </c>
      <c r="K27" t="s">
        <v>4974</v>
      </c>
      <c r="L27" t="s">
        <v>4975</v>
      </c>
      <c r="M27" t="s">
        <v>4976</v>
      </c>
      <c r="N27" t="s">
        <v>4977</v>
      </c>
      <c r="O27" t="s">
        <v>4978</v>
      </c>
      <c r="P27" t="s">
        <v>7454</v>
      </c>
      <c r="R27" s="10">
        <v>38363</v>
      </c>
      <c r="Y27" t="s">
        <v>4977</v>
      </c>
      <c r="Z27" s="7" t="s">
        <v>4977</v>
      </c>
      <c r="AA27" s="7" t="s">
        <v>4978</v>
      </c>
      <c r="AB27" t="s">
        <v>4978</v>
      </c>
      <c r="AJ27" t="s">
        <v>38</v>
      </c>
      <c r="AK27" t="s">
        <v>4761</v>
      </c>
      <c r="AL27" t="s">
        <v>4979</v>
      </c>
      <c r="AM27" t="s">
        <v>4980</v>
      </c>
      <c r="AN27">
        <v>31</v>
      </c>
    </row>
    <row r="28" spans="1:40" hidden="1" x14ac:dyDescent="0.3">
      <c r="A28" t="s">
        <v>1724</v>
      </c>
      <c r="B28" t="s">
        <v>7908</v>
      </c>
      <c r="C28" t="s">
        <v>4856</v>
      </c>
      <c r="D28" t="s">
        <v>4857</v>
      </c>
      <c r="E28" t="s">
        <v>4858</v>
      </c>
      <c r="F28">
        <v>1950</v>
      </c>
      <c r="G28">
        <v>1950</v>
      </c>
      <c r="H28">
        <v>1950</v>
      </c>
      <c r="I28" t="s">
        <v>4859</v>
      </c>
      <c r="J28" t="s">
        <v>4860</v>
      </c>
      <c r="K28" t="s">
        <v>4861</v>
      </c>
      <c r="L28" t="s">
        <v>4862</v>
      </c>
      <c r="M28" t="s">
        <v>4863</v>
      </c>
      <c r="N28" t="s">
        <v>4864</v>
      </c>
      <c r="O28" t="s">
        <v>4865</v>
      </c>
      <c r="P28" t="s">
        <v>7448</v>
      </c>
      <c r="R28" s="10">
        <v>38420</v>
      </c>
      <c r="Y28" t="s">
        <v>4864</v>
      </c>
      <c r="Z28" s="7" t="s">
        <v>4864</v>
      </c>
      <c r="AA28" s="7" t="s">
        <v>4865</v>
      </c>
      <c r="AB28" t="s">
        <v>4865</v>
      </c>
      <c r="AJ28" t="s">
        <v>38</v>
      </c>
      <c r="AK28" t="s">
        <v>4761</v>
      </c>
      <c r="AL28" t="s">
        <v>4852</v>
      </c>
      <c r="AM28" t="s">
        <v>4866</v>
      </c>
      <c r="AN28">
        <v>32</v>
      </c>
    </row>
    <row r="29" spans="1:40" hidden="1" x14ac:dyDescent="0.3">
      <c r="A29" t="s">
        <v>1724</v>
      </c>
      <c r="B29" t="s">
        <v>7908</v>
      </c>
      <c r="C29" t="s">
        <v>4842</v>
      </c>
      <c r="D29" t="s">
        <v>4843</v>
      </c>
      <c r="E29" t="s">
        <v>4844</v>
      </c>
      <c r="F29">
        <v>1700</v>
      </c>
      <c r="G29">
        <v>1700</v>
      </c>
      <c r="H29">
        <v>1700</v>
      </c>
      <c r="I29" t="s">
        <v>4845</v>
      </c>
      <c r="J29" t="s">
        <v>4846</v>
      </c>
      <c r="K29" t="s">
        <v>4847</v>
      </c>
      <c r="L29" t="s">
        <v>4848</v>
      </c>
      <c r="M29" t="s">
        <v>4849</v>
      </c>
      <c r="N29" t="s">
        <v>4850</v>
      </c>
      <c r="O29" t="s">
        <v>4851</v>
      </c>
      <c r="P29" t="s">
        <v>7447</v>
      </c>
      <c r="R29" s="10">
        <v>38573</v>
      </c>
      <c r="Y29" t="s">
        <v>4850</v>
      </c>
      <c r="Z29" s="7" t="s">
        <v>4850</v>
      </c>
      <c r="AA29" s="7" t="s">
        <v>4851</v>
      </c>
      <c r="AB29" t="s">
        <v>4851</v>
      </c>
      <c r="AJ29" t="s">
        <v>38</v>
      </c>
      <c r="AK29" t="s">
        <v>4761</v>
      </c>
      <c r="AL29" t="s">
        <v>4852</v>
      </c>
      <c r="AM29" t="s">
        <v>4853</v>
      </c>
      <c r="AN29">
        <v>33</v>
      </c>
    </row>
    <row r="30" spans="1:40" hidden="1" x14ac:dyDescent="0.3">
      <c r="A30" t="s">
        <v>1724</v>
      </c>
      <c r="B30" t="s">
        <v>7908</v>
      </c>
      <c r="C30" t="s">
        <v>4842</v>
      </c>
      <c r="D30" t="s">
        <v>4854</v>
      </c>
      <c r="E30" t="s">
        <v>4844</v>
      </c>
      <c r="F30">
        <v>1700</v>
      </c>
      <c r="G30">
        <v>1700</v>
      </c>
      <c r="H30">
        <v>1700</v>
      </c>
      <c r="I30" t="s">
        <v>4845</v>
      </c>
      <c r="J30" t="s">
        <v>4846</v>
      </c>
      <c r="K30" t="s">
        <v>4847</v>
      </c>
      <c r="L30" t="s">
        <v>4848</v>
      </c>
      <c r="M30" t="s">
        <v>4849</v>
      </c>
      <c r="N30" t="s">
        <v>4850</v>
      </c>
      <c r="O30" t="s">
        <v>4851</v>
      </c>
      <c r="P30" t="s">
        <v>7447</v>
      </c>
      <c r="R30" s="10">
        <v>38573</v>
      </c>
      <c r="Y30" t="s">
        <v>4850</v>
      </c>
      <c r="Z30" s="7" t="s">
        <v>4850</v>
      </c>
      <c r="AA30" s="7" t="s">
        <v>4851</v>
      </c>
      <c r="AB30" t="s">
        <v>4851</v>
      </c>
      <c r="AJ30" t="s">
        <v>38</v>
      </c>
      <c r="AK30" t="s">
        <v>4761</v>
      </c>
      <c r="AL30" t="s">
        <v>4852</v>
      </c>
      <c r="AM30" t="s">
        <v>4853</v>
      </c>
      <c r="AN30">
        <v>34</v>
      </c>
    </row>
    <row r="31" spans="1:40" hidden="1" x14ac:dyDescent="0.3">
      <c r="A31" t="s">
        <v>1724</v>
      </c>
      <c r="B31" t="s">
        <v>7908</v>
      </c>
      <c r="C31" t="s">
        <v>4842</v>
      </c>
      <c r="D31" t="s">
        <v>4855</v>
      </c>
      <c r="E31" t="s">
        <v>4844</v>
      </c>
      <c r="F31">
        <v>1700</v>
      </c>
      <c r="G31">
        <v>1700</v>
      </c>
      <c r="H31">
        <v>1700</v>
      </c>
      <c r="I31" t="s">
        <v>4845</v>
      </c>
      <c r="J31" t="s">
        <v>4846</v>
      </c>
      <c r="K31" t="s">
        <v>4847</v>
      </c>
      <c r="L31" t="s">
        <v>4848</v>
      </c>
      <c r="M31" t="s">
        <v>4849</v>
      </c>
      <c r="N31" t="s">
        <v>4850</v>
      </c>
      <c r="O31" t="s">
        <v>4851</v>
      </c>
      <c r="P31" t="s">
        <v>7447</v>
      </c>
      <c r="R31" s="10">
        <v>38573</v>
      </c>
      <c r="Y31" t="s">
        <v>4850</v>
      </c>
      <c r="Z31" s="7" t="s">
        <v>4850</v>
      </c>
      <c r="AA31" s="7" t="s">
        <v>4851</v>
      </c>
      <c r="AB31" t="s">
        <v>4851</v>
      </c>
      <c r="AJ31" t="s">
        <v>38</v>
      </c>
      <c r="AK31" t="s">
        <v>4761</v>
      </c>
      <c r="AL31" t="s">
        <v>4852</v>
      </c>
      <c r="AM31" t="s">
        <v>4853</v>
      </c>
      <c r="AN31">
        <v>35</v>
      </c>
    </row>
    <row r="32" spans="1:40" hidden="1" x14ac:dyDescent="0.3">
      <c r="A32" t="s">
        <v>1724</v>
      </c>
      <c r="B32" t="s">
        <v>7908</v>
      </c>
      <c r="C32" t="s">
        <v>3607</v>
      </c>
      <c r="D32" t="s">
        <v>3608</v>
      </c>
      <c r="E32" t="s">
        <v>3609</v>
      </c>
      <c r="F32">
        <v>1600</v>
      </c>
      <c r="G32">
        <v>1600</v>
      </c>
      <c r="H32">
        <v>1600</v>
      </c>
      <c r="P32" t="s">
        <v>7551</v>
      </c>
      <c r="R32" s="10">
        <v>38825</v>
      </c>
      <c r="T32" t="s">
        <v>43</v>
      </c>
      <c r="Y32">
        <v>2.51058</v>
      </c>
      <c r="Z32" s="7" t="s">
        <v>7943</v>
      </c>
      <c r="AA32" s="7" t="s">
        <v>8280</v>
      </c>
      <c r="AB32">
        <v>-76.984210000000004</v>
      </c>
      <c r="AC32">
        <v>1862.7349999999999</v>
      </c>
      <c r="AD32">
        <v>1783</v>
      </c>
      <c r="AF32" t="s">
        <v>7610</v>
      </c>
      <c r="AJ32" t="s">
        <v>38</v>
      </c>
      <c r="AK32" t="s">
        <v>3510</v>
      </c>
      <c r="AL32" t="s">
        <v>3610</v>
      </c>
      <c r="AM32" t="s">
        <v>3611</v>
      </c>
      <c r="AN32">
        <v>36</v>
      </c>
    </row>
    <row r="33" spans="1:40" hidden="1" x14ac:dyDescent="0.3">
      <c r="A33" t="s">
        <v>1724</v>
      </c>
      <c r="B33" t="s">
        <v>7908</v>
      </c>
      <c r="C33" t="s">
        <v>5122</v>
      </c>
      <c r="D33" t="s">
        <v>3063</v>
      </c>
      <c r="E33" t="s">
        <v>5123</v>
      </c>
      <c r="F33">
        <v>2147</v>
      </c>
      <c r="G33">
        <v>2147</v>
      </c>
      <c r="H33">
        <v>2147</v>
      </c>
      <c r="I33" t="s">
        <v>5124</v>
      </c>
      <c r="J33" t="s">
        <v>5125</v>
      </c>
      <c r="K33" t="s">
        <v>5126</v>
      </c>
      <c r="L33" t="s">
        <v>5127</v>
      </c>
      <c r="M33" t="s">
        <v>5128</v>
      </c>
      <c r="N33" t="s">
        <v>5129</v>
      </c>
      <c r="O33" t="s">
        <v>5111</v>
      </c>
      <c r="P33" t="s">
        <v>7462</v>
      </c>
      <c r="R33" s="10">
        <v>39820</v>
      </c>
      <c r="T33" t="s">
        <v>303</v>
      </c>
      <c r="Y33" t="s">
        <v>5129</v>
      </c>
      <c r="Z33" s="7" t="s">
        <v>5129</v>
      </c>
      <c r="AA33" s="7" t="s">
        <v>5111</v>
      </c>
      <c r="AB33" t="s">
        <v>5111</v>
      </c>
      <c r="AJ33" t="s">
        <v>38</v>
      </c>
      <c r="AK33" t="s">
        <v>4761</v>
      </c>
      <c r="AL33" t="s">
        <v>5119</v>
      </c>
      <c r="AM33" t="s">
        <v>5130</v>
      </c>
      <c r="AN33">
        <v>37</v>
      </c>
    </row>
    <row r="34" spans="1:40" hidden="1" x14ac:dyDescent="0.3">
      <c r="A34" t="s">
        <v>1724</v>
      </c>
      <c r="B34" t="s">
        <v>7908</v>
      </c>
      <c r="C34" t="s">
        <v>3054</v>
      </c>
      <c r="D34" t="s">
        <v>1782</v>
      </c>
      <c r="E34" t="s">
        <v>3055</v>
      </c>
      <c r="F34">
        <v>2526</v>
      </c>
      <c r="G34">
        <v>2526</v>
      </c>
      <c r="H34">
        <v>2526</v>
      </c>
      <c r="I34" t="s">
        <v>3056</v>
      </c>
      <c r="J34" t="s">
        <v>3056</v>
      </c>
      <c r="K34" t="s">
        <v>3057</v>
      </c>
      <c r="L34" t="s">
        <v>3057</v>
      </c>
      <c r="M34" t="s">
        <v>3058</v>
      </c>
      <c r="N34" t="s">
        <v>2908</v>
      </c>
      <c r="O34" t="s">
        <v>2909</v>
      </c>
      <c r="P34" t="s">
        <v>7349</v>
      </c>
      <c r="R34" s="10">
        <v>40002</v>
      </c>
      <c r="T34" t="s">
        <v>43</v>
      </c>
      <c r="Y34">
        <v>4.9848800000000004</v>
      </c>
      <c r="Z34" s="7" t="s">
        <v>7942</v>
      </c>
      <c r="AA34" s="7" t="s">
        <v>8278</v>
      </c>
      <c r="AB34">
        <v>-75.451160000000002</v>
      </c>
      <c r="AC34">
        <v>1408.049</v>
      </c>
      <c r="AD34">
        <v>2572</v>
      </c>
      <c r="AE34" t="s">
        <v>3059</v>
      </c>
      <c r="AF34">
        <v>19</v>
      </c>
      <c r="AJ34" t="s">
        <v>38</v>
      </c>
      <c r="AK34" t="s">
        <v>777</v>
      </c>
      <c r="AL34" t="s">
        <v>3060</v>
      </c>
      <c r="AM34" t="s">
        <v>3061</v>
      </c>
      <c r="AN34">
        <v>38</v>
      </c>
    </row>
    <row r="35" spans="1:40" hidden="1" x14ac:dyDescent="0.3">
      <c r="A35" t="s">
        <v>1724</v>
      </c>
      <c r="B35" t="s">
        <v>7908</v>
      </c>
      <c r="C35" t="s">
        <v>6076</v>
      </c>
      <c r="D35" t="s">
        <v>3063</v>
      </c>
      <c r="E35" t="s">
        <v>6077</v>
      </c>
      <c r="F35">
        <v>1950</v>
      </c>
      <c r="G35">
        <v>1950</v>
      </c>
      <c r="H35">
        <v>1950</v>
      </c>
      <c r="I35" t="s">
        <v>6078</v>
      </c>
      <c r="J35" t="s">
        <v>6078</v>
      </c>
      <c r="K35" t="s">
        <v>6079</v>
      </c>
      <c r="L35" t="s">
        <v>6080</v>
      </c>
      <c r="M35" t="s">
        <v>6081</v>
      </c>
      <c r="N35" t="s">
        <v>6082</v>
      </c>
      <c r="O35" t="s">
        <v>6083</v>
      </c>
      <c r="P35" t="s">
        <v>7505</v>
      </c>
      <c r="R35" s="10">
        <v>40013</v>
      </c>
      <c r="T35" t="s">
        <v>221</v>
      </c>
      <c r="Y35">
        <v>4.6806700000000001</v>
      </c>
      <c r="Z35" s="7" t="s">
        <v>7953</v>
      </c>
      <c r="AA35" s="7" t="s">
        <v>8290</v>
      </c>
      <c r="AB35">
        <v>-75.634519999999995</v>
      </c>
      <c r="AC35">
        <v>2304.893</v>
      </c>
      <c r="AD35">
        <v>1856</v>
      </c>
      <c r="AF35" t="s">
        <v>7882</v>
      </c>
      <c r="AJ35" t="s">
        <v>38</v>
      </c>
      <c r="AK35" t="s">
        <v>6030</v>
      </c>
      <c r="AL35" t="s">
        <v>6084</v>
      </c>
      <c r="AM35" t="s">
        <v>6085</v>
      </c>
      <c r="AN35">
        <v>39</v>
      </c>
    </row>
    <row r="36" spans="1:40" hidden="1" x14ac:dyDescent="0.3">
      <c r="A36" t="s">
        <v>1724</v>
      </c>
      <c r="B36" t="s">
        <v>7908</v>
      </c>
      <c r="C36" t="s">
        <v>4985</v>
      </c>
      <c r="D36" t="s">
        <v>3063</v>
      </c>
      <c r="E36" t="s">
        <v>4986</v>
      </c>
      <c r="F36">
        <v>1925</v>
      </c>
      <c r="G36">
        <v>1925</v>
      </c>
      <c r="H36">
        <v>1925</v>
      </c>
      <c r="I36" t="s">
        <v>4987</v>
      </c>
      <c r="J36" t="s">
        <v>4988</v>
      </c>
      <c r="K36" t="s">
        <v>4989</v>
      </c>
      <c r="L36" t="s">
        <v>4989</v>
      </c>
      <c r="M36" t="s">
        <v>4990</v>
      </c>
      <c r="N36" t="s">
        <v>4991</v>
      </c>
      <c r="O36" t="s">
        <v>4992</v>
      </c>
      <c r="P36" t="s">
        <v>7455</v>
      </c>
      <c r="R36" s="10">
        <v>40022</v>
      </c>
      <c r="T36" t="s">
        <v>43</v>
      </c>
      <c r="Y36" t="s">
        <v>4991</v>
      </c>
      <c r="Z36" s="7" t="s">
        <v>4991</v>
      </c>
      <c r="AA36" s="7" t="s">
        <v>4992</v>
      </c>
      <c r="AB36" t="s">
        <v>4992</v>
      </c>
      <c r="AJ36" t="s">
        <v>38</v>
      </c>
      <c r="AK36" t="s">
        <v>4761</v>
      </c>
      <c r="AL36" t="s">
        <v>4979</v>
      </c>
      <c r="AM36" t="s">
        <v>4993</v>
      </c>
      <c r="AN36">
        <v>40</v>
      </c>
    </row>
    <row r="37" spans="1:40" hidden="1" x14ac:dyDescent="0.3">
      <c r="A37" t="s">
        <v>1724</v>
      </c>
      <c r="B37" t="s">
        <v>7908</v>
      </c>
      <c r="C37" t="s">
        <v>5113</v>
      </c>
      <c r="D37" t="s">
        <v>3063</v>
      </c>
      <c r="E37" t="s">
        <v>5114</v>
      </c>
      <c r="F37">
        <v>1535</v>
      </c>
      <c r="G37">
        <v>1535</v>
      </c>
      <c r="H37">
        <v>1535</v>
      </c>
      <c r="I37" t="s">
        <v>5115</v>
      </c>
      <c r="J37" t="s">
        <v>5116</v>
      </c>
      <c r="K37" t="s">
        <v>5117</v>
      </c>
      <c r="L37" t="s">
        <v>5117</v>
      </c>
      <c r="M37" t="s">
        <v>5118</v>
      </c>
      <c r="P37" t="s">
        <v>7551</v>
      </c>
      <c r="R37" s="10">
        <v>40022</v>
      </c>
      <c r="T37" t="s">
        <v>58</v>
      </c>
      <c r="Y37">
        <v>1.9033</v>
      </c>
      <c r="Z37" s="7" t="s">
        <v>7950</v>
      </c>
      <c r="AA37" s="7" t="s">
        <v>8287</v>
      </c>
      <c r="AB37">
        <v>-76.265709999999999</v>
      </c>
      <c r="AC37">
        <v>548.553</v>
      </c>
      <c r="AD37">
        <v>1573</v>
      </c>
      <c r="AF37" t="s">
        <v>7871</v>
      </c>
      <c r="AJ37" t="s">
        <v>38</v>
      </c>
      <c r="AK37" t="s">
        <v>4761</v>
      </c>
      <c r="AL37" t="s">
        <v>5119</v>
      </c>
      <c r="AM37" t="s">
        <v>5120</v>
      </c>
      <c r="AN37">
        <v>41</v>
      </c>
    </row>
    <row r="38" spans="1:40" hidden="1" x14ac:dyDescent="0.3">
      <c r="A38" t="s">
        <v>1724</v>
      </c>
      <c r="B38" t="s">
        <v>7908</v>
      </c>
      <c r="C38" t="s">
        <v>5113</v>
      </c>
      <c r="D38" t="s">
        <v>1782</v>
      </c>
      <c r="E38" t="s">
        <v>5114</v>
      </c>
      <c r="F38">
        <v>1535</v>
      </c>
      <c r="G38">
        <v>1535</v>
      </c>
      <c r="H38">
        <v>1535</v>
      </c>
      <c r="I38" t="s">
        <v>5115</v>
      </c>
      <c r="J38" t="s">
        <v>5116</v>
      </c>
      <c r="K38" t="s">
        <v>5121</v>
      </c>
      <c r="L38" t="s">
        <v>5117</v>
      </c>
      <c r="M38" t="s">
        <v>5118</v>
      </c>
      <c r="P38" t="s">
        <v>7551</v>
      </c>
      <c r="R38" s="10">
        <v>40022</v>
      </c>
      <c r="T38" t="s">
        <v>58</v>
      </c>
      <c r="Y38">
        <v>1.9033</v>
      </c>
      <c r="Z38" s="7" t="s">
        <v>7950</v>
      </c>
      <c r="AA38" s="7" t="s">
        <v>8287</v>
      </c>
      <c r="AB38">
        <v>-76.265709999999999</v>
      </c>
      <c r="AC38">
        <v>548.553</v>
      </c>
      <c r="AD38">
        <v>1573</v>
      </c>
      <c r="AF38" t="s">
        <v>7871</v>
      </c>
      <c r="AJ38" t="s">
        <v>38</v>
      </c>
      <c r="AK38" t="s">
        <v>4761</v>
      </c>
      <c r="AL38" t="s">
        <v>5119</v>
      </c>
      <c r="AM38" t="s">
        <v>5120</v>
      </c>
      <c r="AN38">
        <v>42</v>
      </c>
    </row>
    <row r="39" spans="1:40" hidden="1" x14ac:dyDescent="0.3">
      <c r="A39" t="s">
        <v>1724</v>
      </c>
      <c r="B39" t="s">
        <v>7908</v>
      </c>
      <c r="C39" t="s">
        <v>6776</v>
      </c>
      <c r="D39" t="s">
        <v>3063</v>
      </c>
      <c r="E39" t="s">
        <v>6777</v>
      </c>
      <c r="F39">
        <v>3696</v>
      </c>
      <c r="G39">
        <v>3696</v>
      </c>
      <c r="H39">
        <v>3696</v>
      </c>
      <c r="I39" t="s">
        <v>6778</v>
      </c>
      <c r="J39" t="s">
        <v>6778</v>
      </c>
      <c r="K39" t="s">
        <v>6779</v>
      </c>
      <c r="L39" t="s">
        <v>6780</v>
      </c>
      <c r="M39" t="s">
        <v>6781</v>
      </c>
      <c r="N39" t="s">
        <v>6782</v>
      </c>
      <c r="O39" t="s">
        <v>6783</v>
      </c>
      <c r="P39" t="s">
        <v>7536</v>
      </c>
      <c r="R39" s="10">
        <v>40022</v>
      </c>
      <c r="T39" t="s">
        <v>491</v>
      </c>
      <c r="Y39">
        <v>4.5583499999999999</v>
      </c>
      <c r="Z39" s="7" t="s">
        <v>7957</v>
      </c>
      <c r="AA39" s="7" t="s">
        <v>8294</v>
      </c>
      <c r="AB39">
        <v>-75.320210000000003</v>
      </c>
      <c r="AC39">
        <v>714.47500000000002</v>
      </c>
      <c r="AD39">
        <v>2033</v>
      </c>
      <c r="AF39" t="s">
        <v>7892</v>
      </c>
      <c r="AJ39" t="s">
        <v>38</v>
      </c>
      <c r="AK39" t="s">
        <v>6744</v>
      </c>
      <c r="AL39" t="s">
        <v>6784</v>
      </c>
      <c r="AM39" t="s">
        <v>6785</v>
      </c>
      <c r="AN39">
        <v>43</v>
      </c>
    </row>
    <row r="40" spans="1:40" hidden="1" x14ac:dyDescent="0.3">
      <c r="A40" t="s">
        <v>1724</v>
      </c>
      <c r="B40" t="s">
        <v>7908</v>
      </c>
      <c r="C40" t="s">
        <v>6406</v>
      </c>
      <c r="D40" t="s">
        <v>3063</v>
      </c>
      <c r="E40" t="s">
        <v>6407</v>
      </c>
      <c r="F40">
        <v>1897</v>
      </c>
      <c r="G40">
        <v>1897</v>
      </c>
      <c r="H40">
        <v>1897</v>
      </c>
      <c r="I40" t="s">
        <v>6408</v>
      </c>
      <c r="J40" t="s">
        <v>6408</v>
      </c>
      <c r="K40" t="s">
        <v>6409</v>
      </c>
      <c r="L40" t="s">
        <v>6410</v>
      </c>
      <c r="M40" t="s">
        <v>6411</v>
      </c>
      <c r="P40" t="s">
        <v>7551</v>
      </c>
      <c r="R40" s="10">
        <v>40154</v>
      </c>
      <c r="T40" t="s">
        <v>43</v>
      </c>
      <c r="Y40">
        <v>4.72879</v>
      </c>
      <c r="Z40" s="7" t="s">
        <v>7954</v>
      </c>
      <c r="AA40" s="7" t="s">
        <v>8291</v>
      </c>
      <c r="AB40">
        <v>-75.5779</v>
      </c>
      <c r="AC40">
        <v>611.64800000000002</v>
      </c>
      <c r="AD40">
        <v>1864</v>
      </c>
      <c r="AF40" t="s">
        <v>7889</v>
      </c>
      <c r="AJ40" t="s">
        <v>38</v>
      </c>
      <c r="AK40" t="s">
        <v>6364</v>
      </c>
      <c r="AL40" t="s">
        <v>6412</v>
      </c>
      <c r="AM40" t="s">
        <v>6413</v>
      </c>
      <c r="AN40">
        <v>44</v>
      </c>
    </row>
    <row r="41" spans="1:40" hidden="1" x14ac:dyDescent="0.3">
      <c r="A41" t="s">
        <v>1724</v>
      </c>
      <c r="B41" t="s">
        <v>7908</v>
      </c>
      <c r="C41" t="s">
        <v>6578</v>
      </c>
      <c r="D41" t="s">
        <v>6579</v>
      </c>
      <c r="E41" t="s">
        <v>6575</v>
      </c>
      <c r="F41">
        <v>2100</v>
      </c>
      <c r="G41">
        <v>2100</v>
      </c>
      <c r="H41">
        <v>2100</v>
      </c>
      <c r="P41" t="s">
        <v>7551</v>
      </c>
      <c r="R41" s="10">
        <v>30370</v>
      </c>
      <c r="T41" t="s">
        <v>58</v>
      </c>
      <c r="Y41">
        <v>5.1216900000000001</v>
      </c>
      <c r="Z41" s="7" t="s">
        <v>7955</v>
      </c>
      <c r="AA41" s="7" t="s">
        <v>8292</v>
      </c>
      <c r="AB41">
        <v>-76.008989999999997</v>
      </c>
      <c r="AC41">
        <v>3027.2240000000002</v>
      </c>
      <c r="AD41">
        <v>2308</v>
      </c>
      <c r="AF41" t="s">
        <v>7776</v>
      </c>
      <c r="AJ41" t="s">
        <v>38</v>
      </c>
      <c r="AK41" t="s">
        <v>6364</v>
      </c>
      <c r="AL41" t="s">
        <v>6576</v>
      </c>
      <c r="AM41" t="s">
        <v>6577</v>
      </c>
      <c r="AN41">
        <v>45</v>
      </c>
    </row>
    <row r="42" spans="1:40" hidden="1" x14ac:dyDescent="0.3">
      <c r="A42" t="s">
        <v>1724</v>
      </c>
      <c r="B42" t="s">
        <v>7908</v>
      </c>
      <c r="C42" t="s">
        <v>4266</v>
      </c>
      <c r="D42" t="s">
        <v>4267</v>
      </c>
      <c r="E42" t="s">
        <v>4268</v>
      </c>
      <c r="F42">
        <v>1800</v>
      </c>
      <c r="G42">
        <v>1800</v>
      </c>
      <c r="H42">
        <v>1800</v>
      </c>
      <c r="I42" t="s">
        <v>1725</v>
      </c>
      <c r="K42" t="s">
        <v>1725</v>
      </c>
      <c r="P42" t="s">
        <v>7551</v>
      </c>
      <c r="R42" s="10">
        <v>32367</v>
      </c>
      <c r="T42" t="s">
        <v>1725</v>
      </c>
      <c r="Y42">
        <v>4.7657400000000001</v>
      </c>
      <c r="Z42" s="7" t="s">
        <v>7944</v>
      </c>
      <c r="AA42" s="7" t="s">
        <v>8281</v>
      </c>
      <c r="AB42">
        <v>-76.483069999999998</v>
      </c>
      <c r="AC42">
        <v>3505.3739999999998</v>
      </c>
      <c r="AD42">
        <v>1856</v>
      </c>
      <c r="AE42" t="s">
        <v>7639</v>
      </c>
      <c r="AF42" t="s">
        <v>7632</v>
      </c>
      <c r="AJ42" t="s">
        <v>38</v>
      </c>
      <c r="AK42" t="s">
        <v>4153</v>
      </c>
      <c r="AL42" t="s">
        <v>4134</v>
      </c>
      <c r="AM42" t="s">
        <v>4269</v>
      </c>
      <c r="AN42">
        <v>46</v>
      </c>
    </row>
    <row r="43" spans="1:40" hidden="1" x14ac:dyDescent="0.3">
      <c r="A43" t="s">
        <v>1724</v>
      </c>
      <c r="B43" t="s">
        <v>7908</v>
      </c>
      <c r="C43" t="s">
        <v>4482</v>
      </c>
      <c r="D43" t="s">
        <v>4483</v>
      </c>
      <c r="E43" t="s">
        <v>4484</v>
      </c>
      <c r="F43" t="s">
        <v>3600</v>
      </c>
      <c r="G43">
        <v>2000</v>
      </c>
      <c r="H43">
        <v>2500</v>
      </c>
      <c r="I43" t="s">
        <v>1725</v>
      </c>
      <c r="K43" t="s">
        <v>1725</v>
      </c>
      <c r="P43" t="s">
        <v>7551</v>
      </c>
      <c r="R43" s="10">
        <v>21661</v>
      </c>
      <c r="T43" t="s">
        <v>303</v>
      </c>
      <c r="Y43">
        <v>4.6831199999999997</v>
      </c>
      <c r="Z43" s="7" t="s">
        <v>7946</v>
      </c>
      <c r="AA43" s="7" t="s">
        <v>8283</v>
      </c>
      <c r="AB43">
        <v>-74.389629999999997</v>
      </c>
      <c r="AC43">
        <v>286.28899999999999</v>
      </c>
      <c r="AD43">
        <v>2029</v>
      </c>
      <c r="AF43" t="s">
        <v>7656</v>
      </c>
      <c r="AJ43" t="s">
        <v>38</v>
      </c>
      <c r="AK43" t="s">
        <v>4382</v>
      </c>
      <c r="AL43" t="s">
        <v>4473</v>
      </c>
      <c r="AN43">
        <v>47</v>
      </c>
    </row>
    <row r="44" spans="1:40" hidden="1" x14ac:dyDescent="0.3">
      <c r="A44" t="s">
        <v>1724</v>
      </c>
      <c r="B44" t="s">
        <v>7908</v>
      </c>
      <c r="C44" t="s">
        <v>7045</v>
      </c>
      <c r="D44" t="s">
        <v>7046</v>
      </c>
      <c r="E44" t="s">
        <v>7047</v>
      </c>
      <c r="F44">
        <v>1950</v>
      </c>
      <c r="G44">
        <v>1950</v>
      </c>
      <c r="H44">
        <v>1950</v>
      </c>
      <c r="I44" t="s">
        <v>1725</v>
      </c>
      <c r="K44" t="s">
        <v>1725</v>
      </c>
      <c r="P44" t="s">
        <v>7551</v>
      </c>
      <c r="R44" s="10">
        <v>30338</v>
      </c>
      <c r="T44" t="s">
        <v>1725</v>
      </c>
      <c r="Y44">
        <v>4.7414100000000001</v>
      </c>
      <c r="Z44" s="7" t="s">
        <v>7959</v>
      </c>
      <c r="AA44" s="7" t="s">
        <v>8296</v>
      </c>
      <c r="AB44">
        <v>-76.11797</v>
      </c>
      <c r="AC44">
        <v>5425.3860000000004</v>
      </c>
      <c r="AD44">
        <v>1662</v>
      </c>
      <c r="AF44" t="s">
        <v>7803</v>
      </c>
      <c r="AJ44" t="s">
        <v>38</v>
      </c>
      <c r="AK44" t="s">
        <v>7039</v>
      </c>
      <c r="AL44" t="s">
        <v>3522</v>
      </c>
      <c r="AM44" t="s">
        <v>7048</v>
      </c>
      <c r="AN44">
        <v>48</v>
      </c>
    </row>
    <row r="45" spans="1:40" hidden="1" x14ac:dyDescent="0.3">
      <c r="A45" t="s">
        <v>764</v>
      </c>
      <c r="B45" t="s">
        <v>7908</v>
      </c>
      <c r="C45" t="s">
        <v>1578</v>
      </c>
      <c r="D45" t="s">
        <v>1579</v>
      </c>
      <c r="E45" t="s">
        <v>1580</v>
      </c>
      <c r="F45">
        <v>2220</v>
      </c>
      <c r="G45">
        <v>2220</v>
      </c>
      <c r="H45">
        <v>2220</v>
      </c>
      <c r="I45" t="s">
        <v>1581</v>
      </c>
      <c r="J45" t="s">
        <v>1582</v>
      </c>
      <c r="K45" t="s">
        <v>1583</v>
      </c>
      <c r="L45" t="s">
        <v>1584</v>
      </c>
      <c r="M45" t="s">
        <v>1585</v>
      </c>
      <c r="N45" t="s">
        <v>1586</v>
      </c>
      <c r="O45" t="s">
        <v>1587</v>
      </c>
      <c r="P45" t="s">
        <v>7274</v>
      </c>
      <c r="R45" s="10">
        <v>13058</v>
      </c>
      <c r="T45" t="s">
        <v>519</v>
      </c>
      <c r="Y45" t="s">
        <v>1588</v>
      </c>
      <c r="Z45" s="7" t="s">
        <v>7967</v>
      </c>
      <c r="AA45" s="7" t="s">
        <v>8304</v>
      </c>
      <c r="AB45" t="s">
        <v>1589</v>
      </c>
      <c r="AC45">
        <v>2681.366</v>
      </c>
      <c r="AD45">
        <v>2260</v>
      </c>
      <c r="AE45" t="s">
        <v>890</v>
      </c>
      <c r="AF45">
        <v>5</v>
      </c>
      <c r="AH45" t="s">
        <v>1590</v>
      </c>
      <c r="AJ45" t="s">
        <v>38</v>
      </c>
      <c r="AK45" t="s">
        <v>158</v>
      </c>
      <c r="AL45" t="s">
        <v>1591</v>
      </c>
      <c r="AM45" t="s">
        <v>1592</v>
      </c>
      <c r="AN45">
        <v>49</v>
      </c>
    </row>
    <row r="46" spans="1:40" hidden="1" x14ac:dyDescent="0.3">
      <c r="A46" t="s">
        <v>764</v>
      </c>
      <c r="B46" t="s">
        <v>7908</v>
      </c>
      <c r="C46" t="s">
        <v>4953</v>
      </c>
      <c r="D46" t="s">
        <v>4954</v>
      </c>
      <c r="E46" t="s">
        <v>4955</v>
      </c>
      <c r="F46" t="s">
        <v>4403</v>
      </c>
      <c r="G46">
        <v>1900</v>
      </c>
      <c r="H46">
        <v>2100</v>
      </c>
      <c r="P46" t="s">
        <v>7551</v>
      </c>
      <c r="R46" s="10">
        <v>14694</v>
      </c>
      <c r="T46" t="s">
        <v>519</v>
      </c>
      <c r="Y46">
        <v>1.80071</v>
      </c>
      <c r="Z46" s="7" t="s">
        <v>7990</v>
      </c>
      <c r="AA46" s="7" t="s">
        <v>8326</v>
      </c>
      <c r="AB46">
        <v>-75.742609999999999</v>
      </c>
      <c r="AC46">
        <v>3553.6190000000001</v>
      </c>
      <c r="AD46">
        <v>2157</v>
      </c>
      <c r="AE46" t="s">
        <v>7716</v>
      </c>
      <c r="AF46" t="s">
        <v>7706</v>
      </c>
      <c r="AJ46" t="s">
        <v>38</v>
      </c>
      <c r="AK46" t="s">
        <v>4761</v>
      </c>
      <c r="AL46" t="s">
        <v>4956</v>
      </c>
      <c r="AM46" t="s">
        <v>4957</v>
      </c>
      <c r="AN46">
        <v>50</v>
      </c>
    </row>
    <row r="47" spans="1:40" hidden="1" x14ac:dyDescent="0.3">
      <c r="A47" t="s">
        <v>764</v>
      </c>
      <c r="B47" t="s">
        <v>7908</v>
      </c>
      <c r="C47" t="s">
        <v>878</v>
      </c>
      <c r="D47" t="s">
        <v>879</v>
      </c>
      <c r="E47" t="s">
        <v>880</v>
      </c>
      <c r="F47" t="s">
        <v>881</v>
      </c>
      <c r="G47">
        <v>2300</v>
      </c>
      <c r="H47">
        <v>2500</v>
      </c>
      <c r="I47" t="s">
        <v>882</v>
      </c>
      <c r="J47" t="s">
        <v>883</v>
      </c>
      <c r="K47" t="s">
        <v>884</v>
      </c>
      <c r="L47" t="s">
        <v>884</v>
      </c>
      <c r="M47" t="s">
        <v>885</v>
      </c>
      <c r="N47" t="s">
        <v>886</v>
      </c>
      <c r="O47" t="s">
        <v>887</v>
      </c>
      <c r="P47" t="s">
        <v>7233</v>
      </c>
      <c r="R47" s="10">
        <v>17442</v>
      </c>
      <c r="T47" t="s">
        <v>519</v>
      </c>
      <c r="Y47" t="s">
        <v>888</v>
      </c>
      <c r="Z47" s="7" t="s">
        <v>888</v>
      </c>
      <c r="AA47" s="7" t="s">
        <v>889</v>
      </c>
      <c r="AB47" t="s">
        <v>889</v>
      </c>
      <c r="AC47">
        <v>136.76900000000001</v>
      </c>
      <c r="AE47" t="s">
        <v>890</v>
      </c>
      <c r="AF47">
        <v>9</v>
      </c>
      <c r="AI47">
        <v>1</v>
      </c>
      <c r="AJ47" t="s">
        <v>38</v>
      </c>
      <c r="AK47" t="s">
        <v>158</v>
      </c>
      <c r="AL47" t="s">
        <v>891</v>
      </c>
      <c r="AM47" t="s">
        <v>892</v>
      </c>
      <c r="AN47">
        <v>51</v>
      </c>
    </row>
    <row r="48" spans="1:40" hidden="1" x14ac:dyDescent="0.3">
      <c r="A48" t="s">
        <v>764</v>
      </c>
      <c r="B48" t="s">
        <v>7908</v>
      </c>
      <c r="C48" t="s">
        <v>878</v>
      </c>
      <c r="D48" t="s">
        <v>893</v>
      </c>
      <c r="E48" t="s">
        <v>880</v>
      </c>
      <c r="F48" t="s">
        <v>881</v>
      </c>
      <c r="G48">
        <v>2300</v>
      </c>
      <c r="H48">
        <v>2500</v>
      </c>
      <c r="I48" t="s">
        <v>882</v>
      </c>
      <c r="J48" t="s">
        <v>883</v>
      </c>
      <c r="K48" t="s">
        <v>884</v>
      </c>
      <c r="L48" t="s">
        <v>884</v>
      </c>
      <c r="M48" t="s">
        <v>885</v>
      </c>
      <c r="N48" t="s">
        <v>886</v>
      </c>
      <c r="O48" t="s">
        <v>887</v>
      </c>
      <c r="P48" t="s">
        <v>7233</v>
      </c>
      <c r="R48" s="10">
        <v>17442</v>
      </c>
      <c r="T48" t="s">
        <v>519</v>
      </c>
      <c r="Y48" t="s">
        <v>888</v>
      </c>
      <c r="Z48" s="7" t="s">
        <v>888</v>
      </c>
      <c r="AA48" s="7" t="s">
        <v>889</v>
      </c>
      <c r="AB48" t="s">
        <v>889</v>
      </c>
      <c r="AC48">
        <v>136.76900000000001</v>
      </c>
      <c r="AE48" t="s">
        <v>890</v>
      </c>
      <c r="AF48">
        <v>9</v>
      </c>
      <c r="AI48">
        <v>1</v>
      </c>
      <c r="AJ48" t="s">
        <v>38</v>
      </c>
      <c r="AK48" t="s">
        <v>158</v>
      </c>
      <c r="AL48" t="s">
        <v>891</v>
      </c>
      <c r="AM48" t="s">
        <v>892</v>
      </c>
      <c r="AN48">
        <v>52</v>
      </c>
    </row>
    <row r="49" spans="1:40" hidden="1" x14ac:dyDescent="0.3">
      <c r="A49" t="s">
        <v>764</v>
      </c>
      <c r="B49" t="s">
        <v>7908</v>
      </c>
      <c r="C49" t="s">
        <v>2621</v>
      </c>
      <c r="D49" t="s">
        <v>2622</v>
      </c>
      <c r="E49" t="s">
        <v>2623</v>
      </c>
      <c r="F49">
        <v>2500</v>
      </c>
      <c r="G49">
        <v>2500</v>
      </c>
      <c r="H49">
        <v>2500</v>
      </c>
      <c r="I49" t="s">
        <v>2111</v>
      </c>
      <c r="J49" t="s">
        <v>2112</v>
      </c>
      <c r="K49" t="s">
        <v>2113</v>
      </c>
      <c r="L49" t="s">
        <v>2114</v>
      </c>
      <c r="M49" t="s">
        <v>2115</v>
      </c>
      <c r="N49" t="s">
        <v>886</v>
      </c>
      <c r="O49" t="s">
        <v>887</v>
      </c>
      <c r="P49" t="s">
        <v>7233</v>
      </c>
      <c r="R49" s="10">
        <v>17990</v>
      </c>
      <c r="Y49">
        <v>6.2166699999999997</v>
      </c>
      <c r="Z49" s="7" t="s">
        <v>7977</v>
      </c>
      <c r="AA49" s="7" t="s">
        <v>887</v>
      </c>
      <c r="AB49">
        <v>-75.5</v>
      </c>
      <c r="AC49">
        <v>136.76900000000001</v>
      </c>
      <c r="AE49" t="s">
        <v>2116</v>
      </c>
      <c r="AF49">
        <v>9</v>
      </c>
      <c r="AI49">
        <v>1</v>
      </c>
      <c r="AJ49" t="s">
        <v>38</v>
      </c>
      <c r="AK49" t="s">
        <v>158</v>
      </c>
      <c r="AL49" t="s">
        <v>2624</v>
      </c>
      <c r="AM49" t="s">
        <v>2625</v>
      </c>
      <c r="AN49">
        <v>53</v>
      </c>
    </row>
    <row r="50" spans="1:40" hidden="1" x14ac:dyDescent="0.3">
      <c r="A50" t="s">
        <v>764</v>
      </c>
      <c r="B50" t="s">
        <v>7908</v>
      </c>
      <c r="C50" t="s">
        <v>5949</v>
      </c>
      <c r="D50" t="s">
        <v>5950</v>
      </c>
      <c r="E50" t="s">
        <v>5951</v>
      </c>
      <c r="F50">
        <v>2600</v>
      </c>
      <c r="G50">
        <v>2600</v>
      </c>
      <c r="H50">
        <v>2600</v>
      </c>
      <c r="I50" t="s">
        <v>5952</v>
      </c>
      <c r="J50" t="s">
        <v>5953</v>
      </c>
      <c r="K50" t="s">
        <v>5954</v>
      </c>
      <c r="L50" t="s">
        <v>5955</v>
      </c>
      <c r="M50" t="s">
        <v>5956</v>
      </c>
      <c r="N50" t="s">
        <v>5957</v>
      </c>
      <c r="O50" t="s">
        <v>5958</v>
      </c>
      <c r="P50" t="s">
        <v>7499</v>
      </c>
      <c r="R50" s="10">
        <v>24281</v>
      </c>
      <c r="T50" t="s">
        <v>519</v>
      </c>
      <c r="Y50" t="s">
        <v>5957</v>
      </c>
      <c r="Z50" s="7" t="s">
        <v>5957</v>
      </c>
      <c r="AA50" s="7" t="s">
        <v>5958</v>
      </c>
      <c r="AB50" t="s">
        <v>5958</v>
      </c>
      <c r="AJ50" t="s">
        <v>38</v>
      </c>
      <c r="AK50" t="s">
        <v>5900</v>
      </c>
      <c r="AL50" t="s">
        <v>2210</v>
      </c>
      <c r="AM50" t="s">
        <v>5959</v>
      </c>
      <c r="AN50">
        <v>54</v>
      </c>
    </row>
    <row r="51" spans="1:40" hidden="1" x14ac:dyDescent="0.3">
      <c r="A51" t="s">
        <v>764</v>
      </c>
      <c r="B51" t="s">
        <v>7908</v>
      </c>
      <c r="C51" t="s">
        <v>3716</v>
      </c>
      <c r="D51" t="s">
        <v>3717</v>
      </c>
      <c r="E51" t="s">
        <v>3718</v>
      </c>
      <c r="F51">
        <v>1800</v>
      </c>
      <c r="G51">
        <v>1800</v>
      </c>
      <c r="H51">
        <v>1800</v>
      </c>
      <c r="I51" t="s">
        <v>3719</v>
      </c>
      <c r="J51" t="s">
        <v>3720</v>
      </c>
      <c r="K51" t="s">
        <v>3721</v>
      </c>
      <c r="L51" t="s">
        <v>3722</v>
      </c>
      <c r="M51" t="s">
        <v>3723</v>
      </c>
      <c r="N51" t="s">
        <v>3724</v>
      </c>
      <c r="O51" t="s">
        <v>3725</v>
      </c>
      <c r="P51" t="s">
        <v>7402</v>
      </c>
      <c r="R51" s="10">
        <v>25344</v>
      </c>
      <c r="T51" t="s">
        <v>519</v>
      </c>
      <c r="Y51" t="s">
        <v>3724</v>
      </c>
      <c r="Z51" s="7" t="s">
        <v>3724</v>
      </c>
      <c r="AA51" s="7" t="s">
        <v>3725</v>
      </c>
      <c r="AB51" t="s">
        <v>3725</v>
      </c>
      <c r="AJ51" t="s">
        <v>38</v>
      </c>
      <c r="AK51" t="s">
        <v>3510</v>
      </c>
      <c r="AL51" t="s">
        <v>3726</v>
      </c>
      <c r="AN51">
        <v>55</v>
      </c>
    </row>
    <row r="52" spans="1:40" hidden="1" x14ac:dyDescent="0.3">
      <c r="A52" t="s">
        <v>764</v>
      </c>
      <c r="B52" t="s">
        <v>7908</v>
      </c>
      <c r="C52" t="s">
        <v>3716</v>
      </c>
      <c r="D52" t="s">
        <v>3727</v>
      </c>
      <c r="E52" t="s">
        <v>3718</v>
      </c>
      <c r="F52">
        <v>1800</v>
      </c>
      <c r="G52">
        <v>1800</v>
      </c>
      <c r="H52">
        <v>1800</v>
      </c>
      <c r="I52" t="s">
        <v>3719</v>
      </c>
      <c r="J52" t="s">
        <v>3720</v>
      </c>
      <c r="K52" t="s">
        <v>3721</v>
      </c>
      <c r="L52" t="s">
        <v>3722</v>
      </c>
      <c r="M52" t="s">
        <v>3723</v>
      </c>
      <c r="N52" t="s">
        <v>3724</v>
      </c>
      <c r="O52" t="s">
        <v>3725</v>
      </c>
      <c r="P52" t="s">
        <v>7402</v>
      </c>
      <c r="R52" s="10">
        <v>25344</v>
      </c>
      <c r="T52" t="s">
        <v>519</v>
      </c>
      <c r="Y52" t="s">
        <v>3724</v>
      </c>
      <c r="Z52" s="7" t="s">
        <v>3724</v>
      </c>
      <c r="AA52" s="7" t="s">
        <v>3725</v>
      </c>
      <c r="AB52" t="s">
        <v>3725</v>
      </c>
      <c r="AJ52" t="s">
        <v>38</v>
      </c>
      <c r="AK52" t="s">
        <v>3510</v>
      </c>
      <c r="AL52" t="s">
        <v>3726</v>
      </c>
      <c r="AN52">
        <v>56</v>
      </c>
    </row>
    <row r="53" spans="1:40" hidden="1" x14ac:dyDescent="0.3">
      <c r="A53" t="s">
        <v>764</v>
      </c>
      <c r="B53" t="s">
        <v>7908</v>
      </c>
      <c r="C53" t="s">
        <v>2108</v>
      </c>
      <c r="D53" t="s">
        <v>2109</v>
      </c>
      <c r="E53" t="s">
        <v>2110</v>
      </c>
      <c r="I53" t="s">
        <v>2111</v>
      </c>
      <c r="J53" t="s">
        <v>2112</v>
      </c>
      <c r="K53" t="s">
        <v>2113</v>
      </c>
      <c r="L53" t="s">
        <v>2114</v>
      </c>
      <c r="M53" t="s">
        <v>2115</v>
      </c>
      <c r="N53" t="s">
        <v>886</v>
      </c>
      <c r="O53" t="s">
        <v>887</v>
      </c>
      <c r="P53" t="s">
        <v>7233</v>
      </c>
      <c r="R53" s="10">
        <v>28254</v>
      </c>
      <c r="T53" t="s">
        <v>43</v>
      </c>
      <c r="Y53">
        <v>6.17624</v>
      </c>
      <c r="Z53" s="7" t="s">
        <v>7973</v>
      </c>
      <c r="AA53" s="7" t="s">
        <v>8310</v>
      </c>
      <c r="AB53">
        <v>-75.457849999999993</v>
      </c>
      <c r="AC53">
        <v>474.19</v>
      </c>
      <c r="AE53" t="s">
        <v>7846</v>
      </c>
      <c r="AF53" t="s">
        <v>7847</v>
      </c>
      <c r="AI53">
        <v>1</v>
      </c>
      <c r="AJ53" t="s">
        <v>38</v>
      </c>
      <c r="AK53" t="s">
        <v>158</v>
      </c>
      <c r="AL53" t="s">
        <v>2117</v>
      </c>
      <c r="AM53" t="s">
        <v>2118</v>
      </c>
      <c r="AN53">
        <v>57</v>
      </c>
    </row>
    <row r="54" spans="1:40" hidden="1" x14ac:dyDescent="0.3">
      <c r="A54" t="s">
        <v>764</v>
      </c>
      <c r="B54" t="s">
        <v>7908</v>
      </c>
      <c r="C54" t="s">
        <v>2142</v>
      </c>
      <c r="D54" t="s">
        <v>2143</v>
      </c>
      <c r="E54" t="s">
        <v>2144</v>
      </c>
      <c r="F54">
        <v>2250</v>
      </c>
      <c r="G54">
        <v>2250</v>
      </c>
      <c r="H54">
        <v>2250</v>
      </c>
      <c r="I54" t="s">
        <v>2128</v>
      </c>
      <c r="J54" t="s">
        <v>2129</v>
      </c>
      <c r="K54" t="s">
        <v>2131</v>
      </c>
      <c r="L54" t="s">
        <v>2131</v>
      </c>
      <c r="M54" t="s">
        <v>2132</v>
      </c>
      <c r="N54" t="s">
        <v>2133</v>
      </c>
      <c r="O54" t="s">
        <v>2134</v>
      </c>
      <c r="P54" t="s">
        <v>7305</v>
      </c>
      <c r="R54" s="10">
        <v>28321</v>
      </c>
      <c r="T54" t="s">
        <v>439</v>
      </c>
      <c r="V54" t="s">
        <v>2145</v>
      </c>
      <c r="Y54">
        <v>6.17624</v>
      </c>
      <c r="Z54" s="7" t="s">
        <v>7973</v>
      </c>
      <c r="AA54" s="7" t="s">
        <v>8310</v>
      </c>
      <c r="AB54">
        <v>-75.457849999999993</v>
      </c>
      <c r="AC54">
        <v>474.19</v>
      </c>
      <c r="AE54" t="s">
        <v>7846</v>
      </c>
      <c r="AF54" t="s">
        <v>7847</v>
      </c>
      <c r="AI54">
        <v>1</v>
      </c>
      <c r="AJ54" t="s">
        <v>38</v>
      </c>
      <c r="AK54" t="s">
        <v>158</v>
      </c>
      <c r="AL54" t="s">
        <v>2140</v>
      </c>
      <c r="AM54" t="s">
        <v>2146</v>
      </c>
      <c r="AN54">
        <v>58</v>
      </c>
    </row>
    <row r="55" spans="1:40" hidden="1" x14ac:dyDescent="0.3">
      <c r="A55" t="s">
        <v>764</v>
      </c>
      <c r="B55" t="s">
        <v>7908</v>
      </c>
      <c r="C55" t="s">
        <v>2119</v>
      </c>
      <c r="D55" t="s">
        <v>2120</v>
      </c>
      <c r="E55" t="s">
        <v>2110</v>
      </c>
      <c r="F55">
        <v>2250</v>
      </c>
      <c r="G55">
        <v>2250</v>
      </c>
      <c r="H55">
        <v>2250</v>
      </c>
      <c r="P55" t="s">
        <v>7551</v>
      </c>
      <c r="R55" s="10">
        <v>28369</v>
      </c>
      <c r="T55" t="s">
        <v>43</v>
      </c>
      <c r="Y55">
        <v>6.17624</v>
      </c>
      <c r="Z55" s="7" t="s">
        <v>7973</v>
      </c>
      <c r="AA55" s="7" t="s">
        <v>8310</v>
      </c>
      <c r="AB55">
        <v>-75.457849999999993</v>
      </c>
      <c r="AC55">
        <v>474.19</v>
      </c>
      <c r="AE55" t="s">
        <v>7846</v>
      </c>
      <c r="AF55" t="s">
        <v>7847</v>
      </c>
      <c r="AJ55" t="s">
        <v>38</v>
      </c>
      <c r="AK55" t="s">
        <v>158</v>
      </c>
      <c r="AL55" t="s">
        <v>2117</v>
      </c>
      <c r="AM55" t="s">
        <v>2118</v>
      </c>
      <c r="AN55">
        <v>59</v>
      </c>
    </row>
    <row r="56" spans="1:40" hidden="1" x14ac:dyDescent="0.3">
      <c r="A56" t="s">
        <v>764</v>
      </c>
      <c r="B56" t="s">
        <v>7908</v>
      </c>
      <c r="C56" t="s">
        <v>2136</v>
      </c>
      <c r="D56" t="s">
        <v>2120</v>
      </c>
      <c r="E56" t="s">
        <v>2137</v>
      </c>
      <c r="F56">
        <v>2250</v>
      </c>
      <c r="G56">
        <v>2250</v>
      </c>
      <c r="H56">
        <v>2250</v>
      </c>
      <c r="I56" t="s">
        <v>2128</v>
      </c>
      <c r="J56" t="s">
        <v>2129</v>
      </c>
      <c r="K56" t="s">
        <v>2131</v>
      </c>
      <c r="L56" t="s">
        <v>2131</v>
      </c>
      <c r="M56" t="s">
        <v>2132</v>
      </c>
      <c r="N56" t="s">
        <v>2133</v>
      </c>
      <c r="O56" t="s">
        <v>2134</v>
      </c>
      <c r="P56" t="s">
        <v>7305</v>
      </c>
      <c r="R56" s="10">
        <v>28383</v>
      </c>
      <c r="T56" t="s">
        <v>43</v>
      </c>
      <c r="V56" t="s">
        <v>2138</v>
      </c>
      <c r="Y56">
        <v>6.17624</v>
      </c>
      <c r="Z56" s="7" t="s">
        <v>7973</v>
      </c>
      <c r="AA56" s="7" t="s">
        <v>8310</v>
      </c>
      <c r="AB56">
        <v>-75.457849999999993</v>
      </c>
      <c r="AC56">
        <v>474.19</v>
      </c>
      <c r="AE56" t="s">
        <v>7846</v>
      </c>
      <c r="AF56" t="s">
        <v>7847</v>
      </c>
      <c r="AH56" t="s">
        <v>2139</v>
      </c>
      <c r="AI56">
        <v>1</v>
      </c>
      <c r="AJ56" t="s">
        <v>38</v>
      </c>
      <c r="AK56" t="s">
        <v>158</v>
      </c>
      <c r="AL56" t="s">
        <v>2140</v>
      </c>
      <c r="AM56" t="s">
        <v>2141</v>
      </c>
      <c r="AN56">
        <v>60</v>
      </c>
    </row>
    <row r="57" spans="1:40" hidden="1" x14ac:dyDescent="0.3">
      <c r="A57" t="s">
        <v>764</v>
      </c>
      <c r="B57" t="s">
        <v>7908</v>
      </c>
      <c r="C57" t="s">
        <v>3163</v>
      </c>
      <c r="D57" t="s">
        <v>3164</v>
      </c>
      <c r="E57" t="s">
        <v>3165</v>
      </c>
      <c r="F57" t="s">
        <v>3166</v>
      </c>
      <c r="G57">
        <v>1700</v>
      </c>
      <c r="H57">
        <v>1800</v>
      </c>
      <c r="I57" t="s">
        <v>3167</v>
      </c>
      <c r="J57" t="s">
        <v>3168</v>
      </c>
      <c r="K57" t="s">
        <v>3169</v>
      </c>
      <c r="L57" t="s">
        <v>3170</v>
      </c>
      <c r="M57" t="s">
        <v>3171</v>
      </c>
      <c r="N57" t="s">
        <v>3172</v>
      </c>
      <c r="O57" t="s">
        <v>3173</v>
      </c>
      <c r="P57" t="s">
        <v>7367</v>
      </c>
      <c r="R57" s="10">
        <v>30119</v>
      </c>
      <c r="T57" t="s">
        <v>43</v>
      </c>
      <c r="Y57" t="s">
        <v>3172</v>
      </c>
      <c r="Z57" s="7" t="s">
        <v>3172</v>
      </c>
      <c r="AA57" s="7" t="s">
        <v>3173</v>
      </c>
      <c r="AB57" t="s">
        <v>3173</v>
      </c>
      <c r="AJ57" t="s">
        <v>38</v>
      </c>
      <c r="AK57" t="s">
        <v>777</v>
      </c>
      <c r="AL57" t="s">
        <v>3162</v>
      </c>
      <c r="AM57" t="s">
        <v>3174</v>
      </c>
      <c r="AN57">
        <v>62</v>
      </c>
    </row>
    <row r="58" spans="1:40" hidden="1" x14ac:dyDescent="0.3">
      <c r="A58" t="s">
        <v>764</v>
      </c>
      <c r="B58" t="s">
        <v>7908</v>
      </c>
      <c r="C58" t="s">
        <v>3175</v>
      </c>
      <c r="D58" t="s">
        <v>3164</v>
      </c>
      <c r="E58" t="s">
        <v>3176</v>
      </c>
      <c r="F58" t="s">
        <v>3166</v>
      </c>
      <c r="G58">
        <v>1700</v>
      </c>
      <c r="H58">
        <v>1800</v>
      </c>
      <c r="I58" t="s">
        <v>3167</v>
      </c>
      <c r="J58" t="s">
        <v>3168</v>
      </c>
      <c r="K58" t="s">
        <v>3169</v>
      </c>
      <c r="L58" t="s">
        <v>3170</v>
      </c>
      <c r="M58" t="s">
        <v>3171</v>
      </c>
      <c r="N58" t="s">
        <v>3172</v>
      </c>
      <c r="O58" t="s">
        <v>3173</v>
      </c>
      <c r="P58" t="s">
        <v>7367</v>
      </c>
      <c r="R58" s="10">
        <v>30149</v>
      </c>
      <c r="S58" t="s">
        <v>3177</v>
      </c>
      <c r="T58" t="s">
        <v>3178</v>
      </c>
      <c r="Y58">
        <v>5.5280199999999997</v>
      </c>
      <c r="Z58" s="7" t="s">
        <v>7985</v>
      </c>
      <c r="AA58" s="7" t="s">
        <v>8321</v>
      </c>
      <c r="AB58">
        <v>-75.442319999999995</v>
      </c>
      <c r="AC58">
        <v>1887.4839999999999</v>
      </c>
      <c r="AD58">
        <v>1972</v>
      </c>
      <c r="AE58" t="s">
        <v>3179</v>
      </c>
      <c r="AF58">
        <v>23</v>
      </c>
      <c r="AJ58" t="s">
        <v>38</v>
      </c>
      <c r="AK58" t="s">
        <v>777</v>
      </c>
      <c r="AL58" t="s">
        <v>3180</v>
      </c>
      <c r="AN58">
        <v>63</v>
      </c>
    </row>
    <row r="59" spans="1:40" hidden="1" x14ac:dyDescent="0.3">
      <c r="A59" t="s">
        <v>764</v>
      </c>
      <c r="B59" t="s">
        <v>7908</v>
      </c>
      <c r="C59" t="s">
        <v>6573</v>
      </c>
      <c r="D59" t="s">
        <v>6574</v>
      </c>
      <c r="E59" t="s">
        <v>6575</v>
      </c>
      <c r="F59">
        <v>2100</v>
      </c>
      <c r="G59">
        <v>2100</v>
      </c>
      <c r="H59">
        <v>2100</v>
      </c>
      <c r="P59" t="s">
        <v>7551</v>
      </c>
      <c r="R59" s="10">
        <v>30370</v>
      </c>
      <c r="T59" t="s">
        <v>58</v>
      </c>
      <c r="Y59">
        <v>5.1216900000000001</v>
      </c>
      <c r="Z59" s="7" t="s">
        <v>7955</v>
      </c>
      <c r="AA59" s="7" t="s">
        <v>8292</v>
      </c>
      <c r="AB59">
        <v>-76.008989999999997</v>
      </c>
      <c r="AC59">
        <v>3027.2240000000002</v>
      </c>
      <c r="AD59">
        <v>2308</v>
      </c>
      <c r="AF59" t="s">
        <v>7776</v>
      </c>
      <c r="AJ59" t="s">
        <v>38</v>
      </c>
      <c r="AK59" t="s">
        <v>6364</v>
      </c>
      <c r="AL59" t="s">
        <v>6576</v>
      </c>
      <c r="AM59" t="s">
        <v>6577</v>
      </c>
      <c r="AN59">
        <v>64</v>
      </c>
    </row>
    <row r="60" spans="1:40" hidden="1" x14ac:dyDescent="0.3">
      <c r="A60" t="s">
        <v>764</v>
      </c>
      <c r="B60" t="s">
        <v>7908</v>
      </c>
      <c r="C60" t="s">
        <v>6580</v>
      </c>
      <c r="D60" t="s">
        <v>6574</v>
      </c>
      <c r="E60" t="s">
        <v>6581</v>
      </c>
      <c r="F60">
        <v>2100</v>
      </c>
      <c r="G60">
        <v>2100</v>
      </c>
      <c r="H60">
        <v>2100</v>
      </c>
      <c r="I60" t="s">
        <v>6582</v>
      </c>
      <c r="J60" t="s">
        <v>6583</v>
      </c>
      <c r="K60" t="s">
        <v>6584</v>
      </c>
      <c r="L60" t="s">
        <v>6585</v>
      </c>
      <c r="M60" t="s">
        <v>6586</v>
      </c>
      <c r="N60" t="s">
        <v>6587</v>
      </c>
      <c r="O60" t="s">
        <v>6588</v>
      </c>
      <c r="P60" t="s">
        <v>7531</v>
      </c>
      <c r="R60" s="10">
        <v>30370</v>
      </c>
      <c r="T60" t="s">
        <v>58</v>
      </c>
      <c r="Y60" t="s">
        <v>6587</v>
      </c>
      <c r="Z60" s="7" t="s">
        <v>6587</v>
      </c>
      <c r="AA60" s="7" t="s">
        <v>6588</v>
      </c>
      <c r="AB60" t="s">
        <v>6588</v>
      </c>
      <c r="AJ60" t="s">
        <v>38</v>
      </c>
      <c r="AK60" t="s">
        <v>6364</v>
      </c>
      <c r="AL60" t="s">
        <v>6576</v>
      </c>
      <c r="AM60" t="s">
        <v>6589</v>
      </c>
      <c r="AN60">
        <v>65</v>
      </c>
    </row>
    <row r="61" spans="1:40" hidden="1" x14ac:dyDescent="0.3">
      <c r="A61" t="s">
        <v>764</v>
      </c>
      <c r="B61" t="s">
        <v>7908</v>
      </c>
      <c r="C61" t="s">
        <v>1686</v>
      </c>
      <c r="D61" t="s">
        <v>1687</v>
      </c>
      <c r="E61" t="s">
        <v>1688</v>
      </c>
      <c r="F61" t="s">
        <v>1689</v>
      </c>
      <c r="G61">
        <v>2200</v>
      </c>
      <c r="H61">
        <v>2370</v>
      </c>
      <c r="I61" t="s">
        <v>1443</v>
      </c>
      <c r="J61" t="s">
        <v>1443</v>
      </c>
      <c r="K61" t="s">
        <v>86</v>
      </c>
      <c r="L61" t="s">
        <v>86</v>
      </c>
      <c r="M61" t="s">
        <v>1690</v>
      </c>
      <c r="N61" t="s">
        <v>947</v>
      </c>
      <c r="O61" t="s">
        <v>89</v>
      </c>
      <c r="P61" t="s">
        <v>7281</v>
      </c>
      <c r="R61" s="10">
        <v>30612</v>
      </c>
      <c r="T61" t="s">
        <v>58</v>
      </c>
      <c r="Y61">
        <v>6.0493899999999998</v>
      </c>
      <c r="Z61" s="7" t="s">
        <v>7972</v>
      </c>
      <c r="AA61" s="7" t="s">
        <v>8309</v>
      </c>
      <c r="AB61">
        <v>-75.598979999999997</v>
      </c>
      <c r="AC61">
        <v>2416.636</v>
      </c>
      <c r="AD61">
        <v>2291</v>
      </c>
      <c r="AF61" t="s">
        <v>7839</v>
      </c>
      <c r="AJ61" t="s">
        <v>38</v>
      </c>
      <c r="AK61" t="s">
        <v>158</v>
      </c>
      <c r="AL61" t="s">
        <v>1663</v>
      </c>
      <c r="AM61" t="s">
        <v>1691</v>
      </c>
      <c r="AN61">
        <v>66</v>
      </c>
    </row>
    <row r="62" spans="1:40" hidden="1" x14ac:dyDescent="0.3">
      <c r="A62" t="s">
        <v>764</v>
      </c>
      <c r="B62" t="s">
        <v>7908</v>
      </c>
      <c r="C62" t="s">
        <v>1251</v>
      </c>
      <c r="D62" t="s">
        <v>1252</v>
      </c>
      <c r="E62" t="s">
        <v>1253</v>
      </c>
      <c r="F62">
        <v>2290</v>
      </c>
      <c r="G62">
        <v>2290</v>
      </c>
      <c r="H62">
        <v>2290</v>
      </c>
      <c r="I62" t="s">
        <v>1238</v>
      </c>
      <c r="J62" t="s">
        <v>1239</v>
      </c>
      <c r="K62" t="s">
        <v>1229</v>
      </c>
      <c r="L62" t="s">
        <v>1230</v>
      </c>
      <c r="M62" t="s">
        <v>1240</v>
      </c>
      <c r="N62" t="s">
        <v>1241</v>
      </c>
      <c r="O62" t="s">
        <v>1233</v>
      </c>
      <c r="P62" t="s">
        <v>7259</v>
      </c>
      <c r="R62" s="10">
        <v>30723</v>
      </c>
      <c r="Y62">
        <v>6.2765700000000004</v>
      </c>
      <c r="Z62" s="7" t="s">
        <v>7965</v>
      </c>
      <c r="AA62" s="7" t="s">
        <v>8302</v>
      </c>
      <c r="AB62">
        <v>-75.476320000000001</v>
      </c>
      <c r="AC62">
        <v>3739.4229999999998</v>
      </c>
      <c r="AD62">
        <v>2426</v>
      </c>
      <c r="AE62" t="s">
        <v>775</v>
      </c>
      <c r="AF62">
        <v>8</v>
      </c>
      <c r="AI62">
        <v>1</v>
      </c>
      <c r="AJ62" t="s">
        <v>38</v>
      </c>
      <c r="AK62" t="s">
        <v>158</v>
      </c>
      <c r="AL62" t="s">
        <v>1254</v>
      </c>
      <c r="AM62" t="s">
        <v>1255</v>
      </c>
      <c r="AN62">
        <v>67</v>
      </c>
    </row>
    <row r="63" spans="1:40" hidden="1" x14ac:dyDescent="0.3">
      <c r="A63" t="s">
        <v>764</v>
      </c>
      <c r="B63" t="s">
        <v>7908</v>
      </c>
      <c r="C63" t="s">
        <v>779</v>
      </c>
      <c r="D63" t="s">
        <v>780</v>
      </c>
      <c r="E63" t="s">
        <v>767</v>
      </c>
      <c r="F63">
        <v>2440</v>
      </c>
      <c r="G63">
        <v>2440</v>
      </c>
      <c r="H63">
        <v>2440</v>
      </c>
      <c r="I63" t="s">
        <v>768</v>
      </c>
      <c r="J63" t="s">
        <v>769</v>
      </c>
      <c r="K63" t="s">
        <v>770</v>
      </c>
      <c r="L63" t="s">
        <v>771</v>
      </c>
      <c r="M63" t="s">
        <v>772</v>
      </c>
      <c r="N63" t="s">
        <v>773</v>
      </c>
      <c r="O63" t="s">
        <v>774</v>
      </c>
      <c r="P63" t="s">
        <v>7229</v>
      </c>
      <c r="R63" s="10">
        <v>30764</v>
      </c>
      <c r="T63" t="s">
        <v>43</v>
      </c>
      <c r="Y63">
        <v>6.0806699999999996</v>
      </c>
      <c r="Z63" s="7" t="s">
        <v>7963</v>
      </c>
      <c r="AA63" s="7" t="s">
        <v>8300</v>
      </c>
      <c r="AB63">
        <v>-75.595849999999999</v>
      </c>
      <c r="AC63">
        <v>726.38300000000004</v>
      </c>
      <c r="AE63" t="s">
        <v>775</v>
      </c>
      <c r="AF63">
        <v>7</v>
      </c>
      <c r="AI63">
        <v>1</v>
      </c>
      <c r="AJ63" t="s">
        <v>38</v>
      </c>
      <c r="AK63" t="s">
        <v>158</v>
      </c>
      <c r="AL63" t="s">
        <v>777</v>
      </c>
      <c r="AM63" t="s">
        <v>778</v>
      </c>
      <c r="AN63">
        <v>68</v>
      </c>
    </row>
    <row r="64" spans="1:40" hidden="1" x14ac:dyDescent="0.3">
      <c r="A64" t="s">
        <v>764</v>
      </c>
      <c r="B64" t="s">
        <v>7908</v>
      </c>
      <c r="C64" t="s">
        <v>2898</v>
      </c>
      <c r="D64" t="s">
        <v>2899</v>
      </c>
      <c r="E64" t="s">
        <v>2857</v>
      </c>
      <c r="F64">
        <v>2250</v>
      </c>
      <c r="G64">
        <v>2250</v>
      </c>
      <c r="H64">
        <v>2250</v>
      </c>
      <c r="I64" t="s">
        <v>2883</v>
      </c>
      <c r="J64" t="s">
        <v>2884</v>
      </c>
      <c r="K64" t="s">
        <v>2885</v>
      </c>
      <c r="L64" t="s">
        <v>2886</v>
      </c>
      <c r="M64" t="s">
        <v>2887</v>
      </c>
      <c r="N64" t="s">
        <v>2888</v>
      </c>
      <c r="O64" t="s">
        <v>2889</v>
      </c>
      <c r="P64" t="s">
        <v>7348</v>
      </c>
      <c r="R64" s="10">
        <v>30765</v>
      </c>
      <c r="T64" t="s">
        <v>519</v>
      </c>
      <c r="Y64" t="s">
        <v>2888</v>
      </c>
      <c r="Z64" s="7" t="s">
        <v>2888</v>
      </c>
      <c r="AA64" s="7" t="s">
        <v>2889</v>
      </c>
      <c r="AB64" t="s">
        <v>2889</v>
      </c>
      <c r="AJ64" t="s">
        <v>38</v>
      </c>
      <c r="AK64" t="s">
        <v>777</v>
      </c>
      <c r="AL64" t="s">
        <v>2866</v>
      </c>
      <c r="AM64" t="s">
        <v>2867</v>
      </c>
      <c r="AN64">
        <v>69</v>
      </c>
    </row>
    <row r="65" spans="1:40" hidden="1" x14ac:dyDescent="0.3">
      <c r="A65" t="s">
        <v>764</v>
      </c>
      <c r="B65" t="s">
        <v>7908</v>
      </c>
      <c r="C65" t="s">
        <v>2898</v>
      </c>
      <c r="D65" t="s">
        <v>2900</v>
      </c>
      <c r="E65" t="s">
        <v>2857</v>
      </c>
      <c r="F65">
        <v>2250</v>
      </c>
      <c r="G65">
        <v>2250</v>
      </c>
      <c r="H65">
        <v>2250</v>
      </c>
      <c r="I65" t="s">
        <v>2883</v>
      </c>
      <c r="J65" t="s">
        <v>2884</v>
      </c>
      <c r="K65" t="s">
        <v>2885</v>
      </c>
      <c r="L65" t="s">
        <v>2886</v>
      </c>
      <c r="M65" t="s">
        <v>2887</v>
      </c>
      <c r="N65" t="s">
        <v>2888</v>
      </c>
      <c r="O65" t="s">
        <v>2889</v>
      </c>
      <c r="P65" t="s">
        <v>7348</v>
      </c>
      <c r="R65" s="10">
        <v>30765</v>
      </c>
      <c r="Y65" t="s">
        <v>2888</v>
      </c>
      <c r="Z65" s="7" t="s">
        <v>2888</v>
      </c>
      <c r="AA65" s="7" t="s">
        <v>2889</v>
      </c>
      <c r="AB65" t="s">
        <v>2889</v>
      </c>
      <c r="AJ65" t="s">
        <v>38</v>
      </c>
      <c r="AK65" t="s">
        <v>777</v>
      </c>
      <c r="AL65" t="s">
        <v>2866</v>
      </c>
      <c r="AM65" t="s">
        <v>2867</v>
      </c>
      <c r="AN65">
        <v>70</v>
      </c>
    </row>
    <row r="66" spans="1:40" hidden="1" x14ac:dyDescent="0.3">
      <c r="A66" t="s">
        <v>764</v>
      </c>
      <c r="B66" t="s">
        <v>7908</v>
      </c>
      <c r="C66" t="s">
        <v>2891</v>
      </c>
      <c r="D66" t="s">
        <v>2892</v>
      </c>
      <c r="E66" t="s">
        <v>2857</v>
      </c>
      <c r="F66">
        <v>2250</v>
      </c>
      <c r="G66">
        <v>2250</v>
      </c>
      <c r="H66">
        <v>2250</v>
      </c>
      <c r="I66" t="s">
        <v>2858</v>
      </c>
      <c r="J66" t="s">
        <v>2859</v>
      </c>
      <c r="K66" t="s">
        <v>2860</v>
      </c>
      <c r="L66" t="s">
        <v>2861</v>
      </c>
      <c r="M66" t="s">
        <v>2862</v>
      </c>
      <c r="N66" t="s">
        <v>2863</v>
      </c>
      <c r="O66" t="s">
        <v>2864</v>
      </c>
      <c r="P66" t="s">
        <v>7346</v>
      </c>
      <c r="R66" s="10">
        <v>30772</v>
      </c>
      <c r="T66" t="s">
        <v>43</v>
      </c>
      <c r="Y66" t="s">
        <v>2863</v>
      </c>
      <c r="Z66" s="7" t="s">
        <v>2863</v>
      </c>
      <c r="AA66" s="7" t="s">
        <v>2864</v>
      </c>
      <c r="AB66" t="s">
        <v>2864</v>
      </c>
      <c r="AF66">
        <v>21</v>
      </c>
      <c r="AJ66" t="s">
        <v>38</v>
      </c>
      <c r="AK66" t="s">
        <v>777</v>
      </c>
      <c r="AL66" t="s">
        <v>2866</v>
      </c>
      <c r="AM66" t="s">
        <v>2867</v>
      </c>
      <c r="AN66">
        <v>71</v>
      </c>
    </row>
    <row r="67" spans="1:40" hidden="1" x14ac:dyDescent="0.3">
      <c r="A67" t="s">
        <v>764</v>
      </c>
      <c r="B67" t="s">
        <v>7908</v>
      </c>
      <c r="C67" t="s">
        <v>2891</v>
      </c>
      <c r="D67" t="s">
        <v>2893</v>
      </c>
      <c r="E67" t="s">
        <v>2857</v>
      </c>
      <c r="F67">
        <v>2150</v>
      </c>
      <c r="G67">
        <v>2150</v>
      </c>
      <c r="H67">
        <v>2150</v>
      </c>
      <c r="I67" t="s">
        <v>2883</v>
      </c>
      <c r="J67" t="s">
        <v>2884</v>
      </c>
      <c r="K67" t="s">
        <v>2885</v>
      </c>
      <c r="L67" t="s">
        <v>2886</v>
      </c>
      <c r="M67" t="s">
        <v>2887</v>
      </c>
      <c r="N67" t="s">
        <v>2888</v>
      </c>
      <c r="O67" t="s">
        <v>2889</v>
      </c>
      <c r="P67" t="s">
        <v>7348</v>
      </c>
      <c r="R67" s="10">
        <v>30772</v>
      </c>
      <c r="T67" t="s">
        <v>43</v>
      </c>
      <c r="Y67" t="s">
        <v>2888</v>
      </c>
      <c r="Z67" s="7" t="s">
        <v>2888</v>
      </c>
      <c r="AA67" s="7" t="s">
        <v>2889</v>
      </c>
      <c r="AB67" t="s">
        <v>2889</v>
      </c>
      <c r="AF67">
        <v>21</v>
      </c>
      <c r="AJ67" t="s">
        <v>38</v>
      </c>
      <c r="AK67" t="s">
        <v>777</v>
      </c>
      <c r="AL67" t="s">
        <v>2866</v>
      </c>
      <c r="AM67" t="s">
        <v>2867</v>
      </c>
      <c r="AN67">
        <v>72</v>
      </c>
    </row>
    <row r="68" spans="1:40" hidden="1" x14ac:dyDescent="0.3">
      <c r="A68" t="s">
        <v>764</v>
      </c>
      <c r="B68" t="s">
        <v>7908</v>
      </c>
      <c r="C68" t="s">
        <v>2927</v>
      </c>
      <c r="D68" t="s">
        <v>2928</v>
      </c>
      <c r="E68" t="s">
        <v>2857</v>
      </c>
      <c r="F68">
        <v>2150</v>
      </c>
      <c r="G68">
        <v>2150</v>
      </c>
      <c r="H68">
        <v>2150</v>
      </c>
      <c r="I68" t="s">
        <v>2883</v>
      </c>
      <c r="J68" t="s">
        <v>2884</v>
      </c>
      <c r="K68" t="s">
        <v>2929</v>
      </c>
      <c r="L68" t="s">
        <v>2930</v>
      </c>
      <c r="M68" t="s">
        <v>2931</v>
      </c>
      <c r="N68" t="s">
        <v>2888</v>
      </c>
      <c r="O68" t="s">
        <v>2889</v>
      </c>
      <c r="P68" t="s">
        <v>7348</v>
      </c>
      <c r="R68" s="10">
        <v>31094</v>
      </c>
      <c r="T68" t="s">
        <v>2932</v>
      </c>
      <c r="Y68" t="s">
        <v>2888</v>
      </c>
      <c r="Z68" s="7" t="s">
        <v>2888</v>
      </c>
      <c r="AA68" s="7" t="s">
        <v>2889</v>
      </c>
      <c r="AB68" t="s">
        <v>2889</v>
      </c>
      <c r="AJ68" t="s">
        <v>38</v>
      </c>
      <c r="AK68" t="s">
        <v>777</v>
      </c>
      <c r="AL68" t="s">
        <v>2866</v>
      </c>
      <c r="AM68" t="s">
        <v>2867</v>
      </c>
      <c r="AN68">
        <v>73</v>
      </c>
    </row>
    <row r="69" spans="1:40" hidden="1" x14ac:dyDescent="0.3">
      <c r="A69" t="s">
        <v>764</v>
      </c>
      <c r="B69" t="s">
        <v>7908</v>
      </c>
      <c r="C69" t="s">
        <v>765</v>
      </c>
      <c r="D69" t="s">
        <v>766</v>
      </c>
      <c r="E69" t="s">
        <v>767</v>
      </c>
      <c r="F69">
        <v>2440</v>
      </c>
      <c r="G69">
        <v>2440</v>
      </c>
      <c r="H69">
        <v>2440</v>
      </c>
      <c r="I69" t="s">
        <v>768</v>
      </c>
      <c r="J69" t="s">
        <v>769</v>
      </c>
      <c r="K69" t="s">
        <v>770</v>
      </c>
      <c r="L69" t="s">
        <v>771</v>
      </c>
      <c r="M69" t="s">
        <v>772</v>
      </c>
      <c r="N69" t="s">
        <v>773</v>
      </c>
      <c r="O69" t="s">
        <v>774</v>
      </c>
      <c r="P69" t="s">
        <v>7229</v>
      </c>
      <c r="R69" s="10">
        <v>31247</v>
      </c>
      <c r="T69" t="s">
        <v>43</v>
      </c>
      <c r="Y69">
        <v>6.0806699999999996</v>
      </c>
      <c r="Z69" s="7" t="s">
        <v>7963</v>
      </c>
      <c r="AA69" s="7" t="s">
        <v>8300</v>
      </c>
      <c r="AB69">
        <v>-75.595849999999999</v>
      </c>
      <c r="AC69">
        <v>726.38300000000004</v>
      </c>
      <c r="AD69">
        <v>2440</v>
      </c>
      <c r="AE69" t="s">
        <v>775</v>
      </c>
      <c r="AF69">
        <v>7</v>
      </c>
      <c r="AH69" t="s">
        <v>776</v>
      </c>
      <c r="AI69">
        <v>1</v>
      </c>
      <c r="AJ69" t="s">
        <v>38</v>
      </c>
      <c r="AK69" t="s">
        <v>158</v>
      </c>
      <c r="AL69" t="s">
        <v>777</v>
      </c>
      <c r="AM69" t="s">
        <v>778</v>
      </c>
      <c r="AN69">
        <v>74</v>
      </c>
    </row>
    <row r="70" spans="1:40" hidden="1" x14ac:dyDescent="0.3">
      <c r="A70" t="s">
        <v>764</v>
      </c>
      <c r="B70" t="s">
        <v>7908</v>
      </c>
      <c r="C70" t="s">
        <v>2855</v>
      </c>
      <c r="D70" t="s">
        <v>2856</v>
      </c>
      <c r="E70" t="s">
        <v>2857</v>
      </c>
      <c r="F70">
        <v>2250</v>
      </c>
      <c r="G70">
        <v>2250</v>
      </c>
      <c r="H70">
        <v>2250</v>
      </c>
      <c r="I70" t="s">
        <v>2858</v>
      </c>
      <c r="J70" t="s">
        <v>2859</v>
      </c>
      <c r="K70" t="s">
        <v>2860</v>
      </c>
      <c r="L70" t="s">
        <v>2861</v>
      </c>
      <c r="M70" t="s">
        <v>2862</v>
      </c>
      <c r="N70" t="s">
        <v>2863</v>
      </c>
      <c r="O70" t="s">
        <v>2864</v>
      </c>
      <c r="P70" t="s">
        <v>7346</v>
      </c>
      <c r="R70" s="10">
        <v>31350</v>
      </c>
      <c r="T70" t="s">
        <v>58</v>
      </c>
      <c r="Y70">
        <v>5.07803</v>
      </c>
      <c r="Z70" s="7" t="s">
        <v>7979</v>
      </c>
      <c r="AA70" s="7" t="s">
        <v>8315</v>
      </c>
      <c r="AB70">
        <v>-75.496700000000004</v>
      </c>
      <c r="AC70">
        <v>2679.9319999999998</v>
      </c>
      <c r="AD70">
        <v>2208</v>
      </c>
      <c r="AE70" t="s">
        <v>2865</v>
      </c>
      <c r="AF70">
        <v>21</v>
      </c>
      <c r="AJ70" t="s">
        <v>38</v>
      </c>
      <c r="AK70" t="s">
        <v>777</v>
      </c>
      <c r="AL70" t="s">
        <v>2866</v>
      </c>
      <c r="AM70" t="s">
        <v>2867</v>
      </c>
      <c r="AN70">
        <v>75</v>
      </c>
    </row>
    <row r="71" spans="1:40" hidden="1" x14ac:dyDescent="0.3">
      <c r="A71" t="s">
        <v>764</v>
      </c>
      <c r="B71" t="s">
        <v>7908</v>
      </c>
      <c r="C71" t="s">
        <v>3032</v>
      </c>
      <c r="D71" t="s">
        <v>3033</v>
      </c>
      <c r="E71" t="s">
        <v>3034</v>
      </c>
      <c r="F71">
        <v>1900</v>
      </c>
      <c r="G71">
        <v>1900</v>
      </c>
      <c r="H71">
        <v>1900</v>
      </c>
      <c r="I71" t="s">
        <v>3035</v>
      </c>
      <c r="J71" t="s">
        <v>3036</v>
      </c>
      <c r="K71" t="s">
        <v>3037</v>
      </c>
      <c r="L71" t="s">
        <v>3038</v>
      </c>
      <c r="M71" t="s">
        <v>3039</v>
      </c>
      <c r="N71" t="s">
        <v>3040</v>
      </c>
      <c r="O71" t="s">
        <v>3041</v>
      </c>
      <c r="P71" t="s">
        <v>7358</v>
      </c>
      <c r="R71" s="10">
        <v>31731</v>
      </c>
      <c r="T71" t="s">
        <v>519</v>
      </c>
      <c r="Y71">
        <v>4.9857500000000003</v>
      </c>
      <c r="Z71" s="7" t="s">
        <v>7983</v>
      </c>
      <c r="AA71" s="7" t="s">
        <v>8319</v>
      </c>
      <c r="AB71">
        <v>-75.606960000000001</v>
      </c>
      <c r="AD71">
        <v>1369</v>
      </c>
      <c r="AF71">
        <v>22</v>
      </c>
      <c r="AH71" t="s">
        <v>3042</v>
      </c>
      <c r="AJ71" t="s">
        <v>38</v>
      </c>
      <c r="AK71" t="s">
        <v>777</v>
      </c>
      <c r="AL71" t="s">
        <v>3043</v>
      </c>
      <c r="AM71" t="s">
        <v>3044</v>
      </c>
      <c r="AN71">
        <v>76</v>
      </c>
    </row>
    <row r="72" spans="1:40" hidden="1" x14ac:dyDescent="0.3">
      <c r="A72" t="s">
        <v>764</v>
      </c>
      <c r="B72" t="s">
        <v>7908</v>
      </c>
      <c r="C72" t="s">
        <v>1593</v>
      </c>
      <c r="D72" t="s">
        <v>1594</v>
      </c>
      <c r="E72" t="s">
        <v>1595</v>
      </c>
      <c r="F72" t="s">
        <v>97</v>
      </c>
      <c r="G72">
        <v>2340</v>
      </c>
      <c r="H72">
        <v>2430</v>
      </c>
      <c r="I72" t="s">
        <v>1596</v>
      </c>
      <c r="J72" t="s">
        <v>1597</v>
      </c>
      <c r="K72" t="s">
        <v>1598</v>
      </c>
      <c r="L72" t="s">
        <v>1598</v>
      </c>
      <c r="M72" t="s">
        <v>1599</v>
      </c>
      <c r="N72" t="s">
        <v>103</v>
      </c>
      <c r="O72" t="s">
        <v>104</v>
      </c>
      <c r="P72" t="s">
        <v>7187</v>
      </c>
      <c r="R72" s="10">
        <v>31963</v>
      </c>
      <c r="T72" t="s">
        <v>43</v>
      </c>
      <c r="Y72">
        <v>5.9228800000000001</v>
      </c>
      <c r="Z72" s="7" t="s">
        <v>7968</v>
      </c>
      <c r="AA72" s="7" t="s">
        <v>8305</v>
      </c>
      <c r="AB72">
        <v>-75.303579999999997</v>
      </c>
      <c r="AC72">
        <v>2835.0059999999999</v>
      </c>
      <c r="AD72">
        <v>2431</v>
      </c>
      <c r="AF72" t="s">
        <v>7827</v>
      </c>
      <c r="AJ72" t="s">
        <v>38</v>
      </c>
      <c r="AK72" t="s">
        <v>158</v>
      </c>
      <c r="AL72" t="s">
        <v>105</v>
      </c>
      <c r="AM72" t="s">
        <v>1600</v>
      </c>
      <c r="AN72">
        <v>77</v>
      </c>
    </row>
    <row r="73" spans="1:40" hidden="1" x14ac:dyDescent="0.3">
      <c r="A73" t="s">
        <v>764</v>
      </c>
      <c r="B73" t="s">
        <v>7908</v>
      </c>
      <c r="C73" t="s">
        <v>1458</v>
      </c>
      <c r="D73" t="s">
        <v>1459</v>
      </c>
      <c r="E73" t="s">
        <v>1460</v>
      </c>
      <c r="F73" t="s">
        <v>1461</v>
      </c>
      <c r="G73">
        <v>1800</v>
      </c>
      <c r="H73">
        <v>1900</v>
      </c>
      <c r="I73" t="s">
        <v>1462</v>
      </c>
      <c r="J73" t="s">
        <v>1463</v>
      </c>
      <c r="K73" t="s">
        <v>1464</v>
      </c>
      <c r="L73" t="s">
        <v>1464</v>
      </c>
      <c r="M73" t="s">
        <v>1465</v>
      </c>
      <c r="N73" t="s">
        <v>1163</v>
      </c>
      <c r="O73" t="s">
        <v>1164</v>
      </c>
      <c r="P73" t="s">
        <v>7252</v>
      </c>
      <c r="R73" s="10">
        <v>31966</v>
      </c>
      <c r="T73" t="s">
        <v>58</v>
      </c>
      <c r="Y73" t="s">
        <v>1163</v>
      </c>
      <c r="Z73" s="7" t="s">
        <v>1163</v>
      </c>
      <c r="AA73" s="7" t="s">
        <v>1164</v>
      </c>
      <c r="AB73" t="s">
        <v>1164</v>
      </c>
      <c r="AJ73" t="s">
        <v>38</v>
      </c>
      <c r="AK73" t="s">
        <v>158</v>
      </c>
      <c r="AL73" t="s">
        <v>1456</v>
      </c>
      <c r="AM73" t="s">
        <v>1466</v>
      </c>
      <c r="AN73">
        <v>78</v>
      </c>
    </row>
    <row r="74" spans="1:40" hidden="1" x14ac:dyDescent="0.3">
      <c r="A74" t="s">
        <v>764</v>
      </c>
      <c r="B74" t="s">
        <v>7908</v>
      </c>
      <c r="C74" t="s">
        <v>2157</v>
      </c>
      <c r="D74" t="s">
        <v>2158</v>
      </c>
      <c r="E74" t="s">
        <v>2159</v>
      </c>
      <c r="F74">
        <v>2200</v>
      </c>
      <c r="G74">
        <v>2200</v>
      </c>
      <c r="H74">
        <v>2200</v>
      </c>
      <c r="I74" t="s">
        <v>2160</v>
      </c>
      <c r="J74" t="s">
        <v>2161</v>
      </c>
      <c r="K74" t="s">
        <v>2162</v>
      </c>
      <c r="L74" t="s">
        <v>2163</v>
      </c>
      <c r="M74" t="s">
        <v>2164</v>
      </c>
      <c r="N74" t="s">
        <v>2165</v>
      </c>
      <c r="O74" t="s">
        <v>2166</v>
      </c>
      <c r="P74" t="s">
        <v>7306</v>
      </c>
      <c r="R74" s="10">
        <v>32158</v>
      </c>
      <c r="T74" t="s">
        <v>43</v>
      </c>
      <c r="Y74" t="s">
        <v>2165</v>
      </c>
      <c r="Z74" s="7" t="s">
        <v>2165</v>
      </c>
      <c r="AA74" s="7" t="s">
        <v>2166</v>
      </c>
      <c r="AB74" t="s">
        <v>2166</v>
      </c>
      <c r="AJ74" t="s">
        <v>38</v>
      </c>
      <c r="AK74" t="s">
        <v>158</v>
      </c>
      <c r="AL74" t="s">
        <v>2167</v>
      </c>
      <c r="AM74" t="s">
        <v>2168</v>
      </c>
      <c r="AN74">
        <v>79</v>
      </c>
    </row>
    <row r="75" spans="1:40" hidden="1" x14ac:dyDescent="0.3">
      <c r="A75" t="s">
        <v>764</v>
      </c>
      <c r="B75" t="s">
        <v>7908</v>
      </c>
      <c r="C75" t="s">
        <v>5675</v>
      </c>
      <c r="D75" t="s">
        <v>5676</v>
      </c>
      <c r="E75" t="s">
        <v>5666</v>
      </c>
      <c r="F75" t="s">
        <v>3183</v>
      </c>
      <c r="G75">
        <v>1500</v>
      </c>
      <c r="H75">
        <v>1800</v>
      </c>
      <c r="I75" t="s">
        <v>5667</v>
      </c>
      <c r="J75" t="s">
        <v>5667</v>
      </c>
      <c r="K75" t="s">
        <v>5668</v>
      </c>
      <c r="L75" t="s">
        <v>5669</v>
      </c>
      <c r="M75" t="s">
        <v>5670</v>
      </c>
      <c r="N75" t="s">
        <v>5671</v>
      </c>
      <c r="O75" t="s">
        <v>5672</v>
      </c>
      <c r="P75" t="s">
        <v>7486</v>
      </c>
      <c r="R75" s="10">
        <v>32186</v>
      </c>
      <c r="T75" t="s">
        <v>58</v>
      </c>
      <c r="Y75" t="s">
        <v>5671</v>
      </c>
      <c r="Z75" s="7" t="s">
        <v>5671</v>
      </c>
      <c r="AA75" s="7" t="s">
        <v>5672</v>
      </c>
      <c r="AB75" t="s">
        <v>5672</v>
      </c>
      <c r="AJ75" t="s">
        <v>38</v>
      </c>
      <c r="AK75" t="s">
        <v>2073</v>
      </c>
      <c r="AL75" t="s">
        <v>5673</v>
      </c>
      <c r="AM75" t="s">
        <v>5674</v>
      </c>
      <c r="AN75">
        <v>80</v>
      </c>
    </row>
    <row r="76" spans="1:40" hidden="1" x14ac:dyDescent="0.3">
      <c r="A76" t="s">
        <v>764</v>
      </c>
      <c r="B76" t="s">
        <v>7908</v>
      </c>
      <c r="C76" t="s">
        <v>5664</v>
      </c>
      <c r="D76" t="s">
        <v>5665</v>
      </c>
      <c r="E76" t="s">
        <v>5666</v>
      </c>
      <c r="F76" t="s">
        <v>3183</v>
      </c>
      <c r="G76">
        <v>1500</v>
      </c>
      <c r="H76">
        <v>1800</v>
      </c>
      <c r="I76" t="s">
        <v>5667</v>
      </c>
      <c r="J76" t="s">
        <v>5667</v>
      </c>
      <c r="K76" t="s">
        <v>5668</v>
      </c>
      <c r="L76" t="s">
        <v>5669</v>
      </c>
      <c r="M76" t="s">
        <v>5670</v>
      </c>
      <c r="N76" t="s">
        <v>5671</v>
      </c>
      <c r="O76" t="s">
        <v>5672</v>
      </c>
      <c r="P76" t="s">
        <v>7486</v>
      </c>
      <c r="R76" s="10">
        <v>32215</v>
      </c>
      <c r="T76" t="s">
        <v>58</v>
      </c>
      <c r="Y76" t="s">
        <v>5671</v>
      </c>
      <c r="Z76" s="7" t="s">
        <v>5671</v>
      </c>
      <c r="AA76" s="7" t="s">
        <v>5672</v>
      </c>
      <c r="AB76" t="s">
        <v>5672</v>
      </c>
      <c r="AJ76" t="s">
        <v>38</v>
      </c>
      <c r="AK76" t="s">
        <v>2073</v>
      </c>
      <c r="AL76" t="s">
        <v>5673</v>
      </c>
      <c r="AM76" t="s">
        <v>5674</v>
      </c>
      <c r="AN76">
        <v>81</v>
      </c>
    </row>
    <row r="77" spans="1:40" hidden="1" x14ac:dyDescent="0.3">
      <c r="A77" t="s">
        <v>764</v>
      </c>
      <c r="B77" t="s">
        <v>7908</v>
      </c>
      <c r="C77" t="s">
        <v>5757</v>
      </c>
      <c r="D77" t="s">
        <v>5758</v>
      </c>
      <c r="E77" t="s">
        <v>5759</v>
      </c>
      <c r="F77" t="s">
        <v>3183</v>
      </c>
      <c r="G77">
        <v>1500</v>
      </c>
      <c r="H77">
        <v>1800</v>
      </c>
      <c r="I77" t="s">
        <v>5667</v>
      </c>
      <c r="J77" t="s">
        <v>5667</v>
      </c>
      <c r="K77" t="s">
        <v>5668</v>
      </c>
      <c r="L77" t="s">
        <v>5669</v>
      </c>
      <c r="M77" t="s">
        <v>5670</v>
      </c>
      <c r="N77" t="s">
        <v>5671</v>
      </c>
      <c r="O77" t="s">
        <v>5672</v>
      </c>
      <c r="P77" t="s">
        <v>7486</v>
      </c>
      <c r="R77" s="10">
        <v>32246</v>
      </c>
      <c r="T77" t="s">
        <v>43</v>
      </c>
      <c r="Y77" t="s">
        <v>5671</v>
      </c>
      <c r="Z77" s="7" t="s">
        <v>5671</v>
      </c>
      <c r="AA77" s="7" t="s">
        <v>5672</v>
      </c>
      <c r="AB77" t="s">
        <v>5672</v>
      </c>
      <c r="AJ77" t="s">
        <v>38</v>
      </c>
      <c r="AK77" t="s">
        <v>2073</v>
      </c>
      <c r="AL77" t="s">
        <v>5755</v>
      </c>
      <c r="AM77" t="s">
        <v>5760</v>
      </c>
      <c r="AN77">
        <v>82</v>
      </c>
    </row>
    <row r="78" spans="1:40" hidden="1" x14ac:dyDescent="0.3">
      <c r="A78" t="s">
        <v>764</v>
      </c>
      <c r="B78" t="s">
        <v>7908</v>
      </c>
      <c r="C78" t="s">
        <v>5748</v>
      </c>
      <c r="D78" t="s">
        <v>5749</v>
      </c>
      <c r="E78" t="s">
        <v>5750</v>
      </c>
      <c r="F78" t="s">
        <v>3183</v>
      </c>
      <c r="G78">
        <v>1500</v>
      </c>
      <c r="H78">
        <v>1800</v>
      </c>
      <c r="I78" t="s">
        <v>5751</v>
      </c>
      <c r="J78" t="s">
        <v>5752</v>
      </c>
      <c r="K78" t="s">
        <v>5753</v>
      </c>
      <c r="L78" t="s">
        <v>5669</v>
      </c>
      <c r="M78" t="s">
        <v>5754</v>
      </c>
      <c r="N78" t="s">
        <v>5671</v>
      </c>
      <c r="O78" t="s">
        <v>5672</v>
      </c>
      <c r="P78" t="s">
        <v>7486</v>
      </c>
      <c r="R78" s="10">
        <v>32262</v>
      </c>
      <c r="Y78" t="s">
        <v>5671</v>
      </c>
      <c r="Z78" s="7" t="s">
        <v>5671</v>
      </c>
      <c r="AA78" s="7" t="s">
        <v>5672</v>
      </c>
      <c r="AB78" t="s">
        <v>5672</v>
      </c>
      <c r="AJ78" t="s">
        <v>38</v>
      </c>
      <c r="AK78" t="s">
        <v>2073</v>
      </c>
      <c r="AL78" t="s">
        <v>5755</v>
      </c>
      <c r="AM78" t="s">
        <v>5756</v>
      </c>
      <c r="AN78">
        <v>83</v>
      </c>
    </row>
    <row r="79" spans="1:40" hidden="1" x14ac:dyDescent="0.3">
      <c r="A79" t="s">
        <v>764</v>
      </c>
      <c r="B79" t="s">
        <v>7908</v>
      </c>
      <c r="C79" t="s">
        <v>6436</v>
      </c>
      <c r="D79" t="s">
        <v>6437</v>
      </c>
      <c r="E79" t="s">
        <v>6438</v>
      </c>
      <c r="F79">
        <v>2140</v>
      </c>
      <c r="G79">
        <v>2140</v>
      </c>
      <c r="H79">
        <v>2140</v>
      </c>
      <c r="I79" t="s">
        <v>6417</v>
      </c>
      <c r="J79" t="s">
        <v>6418</v>
      </c>
      <c r="K79" t="s">
        <v>6419</v>
      </c>
      <c r="L79" t="s">
        <v>6420</v>
      </c>
      <c r="M79" t="s">
        <v>6421</v>
      </c>
      <c r="N79" t="s">
        <v>6422</v>
      </c>
      <c r="O79" t="s">
        <v>6423</v>
      </c>
      <c r="P79" t="s">
        <v>7522</v>
      </c>
      <c r="R79" s="10">
        <v>32828</v>
      </c>
      <c r="T79" t="s">
        <v>43</v>
      </c>
      <c r="Y79">
        <v>4.7208600000000001</v>
      </c>
      <c r="Z79" s="7" t="s">
        <v>7994</v>
      </c>
      <c r="AA79" s="7" t="s">
        <v>8330</v>
      </c>
      <c r="AB79">
        <v>-75.566289999999995</v>
      </c>
      <c r="AC79">
        <v>2874.5509999999999</v>
      </c>
      <c r="AF79" t="s">
        <v>7890</v>
      </c>
      <c r="AJ79" t="s">
        <v>38</v>
      </c>
      <c r="AK79" t="s">
        <v>6364</v>
      </c>
      <c r="AL79" t="s">
        <v>6412</v>
      </c>
      <c r="AM79" t="s">
        <v>6439</v>
      </c>
      <c r="AN79">
        <v>84</v>
      </c>
    </row>
    <row r="80" spans="1:40" hidden="1" x14ac:dyDescent="0.3">
      <c r="A80" t="s">
        <v>764</v>
      </c>
      <c r="B80" t="s">
        <v>7908</v>
      </c>
      <c r="C80" t="s">
        <v>5646</v>
      </c>
      <c r="D80" t="s">
        <v>5647</v>
      </c>
      <c r="E80" t="s">
        <v>5648</v>
      </c>
      <c r="F80" t="s">
        <v>5649</v>
      </c>
      <c r="G80">
        <v>1800</v>
      </c>
      <c r="H80">
        <v>1850</v>
      </c>
      <c r="P80" t="s">
        <v>7551</v>
      </c>
      <c r="R80" s="10">
        <v>32945</v>
      </c>
      <c r="T80" t="s">
        <v>519</v>
      </c>
      <c r="Y80">
        <v>1.1434500000000001</v>
      </c>
      <c r="Z80" s="7" t="s">
        <v>7992</v>
      </c>
      <c r="AA80" s="7" t="s">
        <v>8328</v>
      </c>
      <c r="AB80">
        <v>-77.995670000000004</v>
      </c>
      <c r="AC80">
        <v>7040.8320000000003</v>
      </c>
      <c r="AD80">
        <v>1740</v>
      </c>
      <c r="AF80" t="s">
        <v>7742</v>
      </c>
      <c r="AJ80" t="s">
        <v>38</v>
      </c>
      <c r="AK80" t="s">
        <v>2073</v>
      </c>
      <c r="AL80" t="s">
        <v>5650</v>
      </c>
      <c r="AM80" t="s">
        <v>5651</v>
      </c>
      <c r="AN80">
        <v>85</v>
      </c>
    </row>
    <row r="81" spans="1:40" hidden="1" x14ac:dyDescent="0.3">
      <c r="A81" t="s">
        <v>764</v>
      </c>
      <c r="B81" t="s">
        <v>7908</v>
      </c>
      <c r="C81" t="s">
        <v>4814</v>
      </c>
      <c r="D81" t="s">
        <v>4815</v>
      </c>
      <c r="E81" t="s">
        <v>4816</v>
      </c>
      <c r="F81">
        <v>1800</v>
      </c>
      <c r="G81">
        <v>1800</v>
      </c>
      <c r="H81">
        <v>1800</v>
      </c>
      <c r="P81" t="s">
        <v>7551</v>
      </c>
      <c r="R81" s="10">
        <v>33138</v>
      </c>
      <c r="Y81">
        <v>3.5899000000000001</v>
      </c>
      <c r="Z81" s="7" t="s">
        <v>7989</v>
      </c>
      <c r="AA81" s="7" t="s">
        <v>8325</v>
      </c>
      <c r="AB81">
        <v>-74.709339999999997</v>
      </c>
      <c r="AC81">
        <v>3321.6179999999999</v>
      </c>
      <c r="AD81">
        <v>1607</v>
      </c>
      <c r="AF81" t="s">
        <v>7696</v>
      </c>
      <c r="AJ81" t="s">
        <v>38</v>
      </c>
      <c r="AK81" t="s">
        <v>4761</v>
      </c>
      <c r="AL81" t="s">
        <v>38</v>
      </c>
      <c r="AM81" t="s">
        <v>4817</v>
      </c>
      <c r="AN81">
        <v>86</v>
      </c>
    </row>
    <row r="82" spans="1:40" hidden="1" x14ac:dyDescent="0.3">
      <c r="A82" t="s">
        <v>764</v>
      </c>
      <c r="B82" t="s">
        <v>7908</v>
      </c>
      <c r="C82" t="s">
        <v>3785</v>
      </c>
      <c r="D82" t="s">
        <v>3786</v>
      </c>
      <c r="E82" t="s">
        <v>3787</v>
      </c>
      <c r="F82">
        <v>2000</v>
      </c>
      <c r="G82">
        <v>2000</v>
      </c>
      <c r="H82">
        <v>2000</v>
      </c>
      <c r="I82" t="s">
        <v>3788</v>
      </c>
      <c r="J82" t="s">
        <v>3788</v>
      </c>
      <c r="K82" t="s">
        <v>3789</v>
      </c>
      <c r="L82" t="s">
        <v>3789</v>
      </c>
      <c r="M82" t="s">
        <v>3790</v>
      </c>
      <c r="N82" t="s">
        <v>3772</v>
      </c>
      <c r="O82" t="s">
        <v>3791</v>
      </c>
      <c r="P82" t="s">
        <v>7407</v>
      </c>
      <c r="R82" s="10">
        <v>33250</v>
      </c>
      <c r="T82" t="s">
        <v>58</v>
      </c>
      <c r="Y82" t="s">
        <v>3772</v>
      </c>
      <c r="Z82" s="7" t="s">
        <v>3772</v>
      </c>
      <c r="AA82" s="7" t="s">
        <v>3791</v>
      </c>
      <c r="AB82" t="s">
        <v>3791</v>
      </c>
      <c r="AJ82" t="s">
        <v>38</v>
      </c>
      <c r="AK82" t="s">
        <v>3510</v>
      </c>
      <c r="AL82" t="s">
        <v>3765</v>
      </c>
      <c r="AM82" t="s">
        <v>3792</v>
      </c>
      <c r="AN82">
        <v>87</v>
      </c>
    </row>
    <row r="83" spans="1:40" hidden="1" x14ac:dyDescent="0.3">
      <c r="A83" t="s">
        <v>764</v>
      </c>
      <c r="B83" t="s">
        <v>7908</v>
      </c>
      <c r="C83" t="s">
        <v>6388</v>
      </c>
      <c r="D83" t="s">
        <v>6389</v>
      </c>
      <c r="E83" t="s">
        <v>6390</v>
      </c>
      <c r="F83">
        <v>1500</v>
      </c>
      <c r="G83">
        <v>1500</v>
      </c>
      <c r="H83">
        <v>1500</v>
      </c>
      <c r="I83" t="s">
        <v>3257</v>
      </c>
      <c r="J83" t="s">
        <v>3258</v>
      </c>
      <c r="K83" t="s">
        <v>6391</v>
      </c>
      <c r="L83" t="s">
        <v>6392</v>
      </c>
      <c r="M83" t="s">
        <v>6393</v>
      </c>
      <c r="N83" t="s">
        <v>3262</v>
      </c>
      <c r="O83" t="s">
        <v>6394</v>
      </c>
      <c r="P83" t="s">
        <v>7520</v>
      </c>
      <c r="R83" s="10">
        <v>33691</v>
      </c>
      <c r="Y83" t="s">
        <v>3262</v>
      </c>
      <c r="Z83" s="7" t="s">
        <v>3262</v>
      </c>
      <c r="AA83" s="7" t="s">
        <v>6394</v>
      </c>
      <c r="AB83" t="s">
        <v>6394</v>
      </c>
      <c r="AJ83" t="s">
        <v>38</v>
      </c>
      <c r="AK83" t="s">
        <v>6364</v>
      </c>
      <c r="AL83" t="s">
        <v>6395</v>
      </c>
      <c r="AM83" t="s">
        <v>6396</v>
      </c>
      <c r="AN83">
        <v>88</v>
      </c>
    </row>
    <row r="84" spans="1:40" hidden="1" x14ac:dyDescent="0.3">
      <c r="A84" t="s">
        <v>764</v>
      </c>
      <c r="B84" t="s">
        <v>7908</v>
      </c>
      <c r="C84" t="s">
        <v>2594</v>
      </c>
      <c r="D84" t="s">
        <v>2595</v>
      </c>
      <c r="E84" t="s">
        <v>2596</v>
      </c>
      <c r="F84" t="s">
        <v>2597</v>
      </c>
      <c r="G84">
        <v>1800</v>
      </c>
      <c r="H84">
        <v>2300</v>
      </c>
      <c r="I84" t="s">
        <v>2598</v>
      </c>
      <c r="J84" t="s">
        <v>2598</v>
      </c>
      <c r="K84" t="s">
        <v>2599</v>
      </c>
      <c r="L84" t="s">
        <v>2599</v>
      </c>
      <c r="M84" t="s">
        <v>2600</v>
      </c>
      <c r="N84" t="s">
        <v>2531</v>
      </c>
      <c r="O84" t="s">
        <v>89</v>
      </c>
      <c r="P84" t="s">
        <v>7336</v>
      </c>
      <c r="R84" s="10">
        <v>33769</v>
      </c>
      <c r="T84" t="s">
        <v>43</v>
      </c>
      <c r="V84" t="s">
        <v>2601</v>
      </c>
      <c r="Y84">
        <v>7.2102599999999999</v>
      </c>
      <c r="Z84" s="7" t="s">
        <v>7976</v>
      </c>
      <c r="AA84" s="7" t="s">
        <v>8313</v>
      </c>
      <c r="AB84">
        <v>-75.335909999999998</v>
      </c>
      <c r="AC84">
        <v>5919.33</v>
      </c>
      <c r="AD84">
        <v>1165</v>
      </c>
      <c r="AF84" t="s">
        <v>7859</v>
      </c>
      <c r="AI84">
        <v>1</v>
      </c>
      <c r="AJ84" t="s">
        <v>38</v>
      </c>
      <c r="AK84" t="s">
        <v>158</v>
      </c>
      <c r="AL84" t="s">
        <v>2602</v>
      </c>
      <c r="AM84" t="s">
        <v>2603</v>
      </c>
      <c r="AN84">
        <v>89</v>
      </c>
    </row>
    <row r="85" spans="1:40" hidden="1" x14ac:dyDescent="0.3">
      <c r="A85" t="s">
        <v>764</v>
      </c>
      <c r="B85" t="s">
        <v>7908</v>
      </c>
      <c r="C85" t="s">
        <v>5069</v>
      </c>
      <c r="D85" t="s">
        <v>5070</v>
      </c>
      <c r="E85" t="s">
        <v>5071</v>
      </c>
      <c r="F85">
        <v>1370</v>
      </c>
      <c r="G85">
        <v>1370</v>
      </c>
      <c r="H85">
        <v>1370</v>
      </c>
      <c r="I85" t="s">
        <v>5072</v>
      </c>
      <c r="J85" t="s">
        <v>5073</v>
      </c>
      <c r="K85" t="s">
        <v>5074</v>
      </c>
      <c r="L85" t="s">
        <v>5075</v>
      </c>
      <c r="M85" t="s">
        <v>5076</v>
      </c>
      <c r="N85" t="s">
        <v>5077</v>
      </c>
      <c r="O85" t="s">
        <v>5078</v>
      </c>
      <c r="P85" t="s">
        <v>7459</v>
      </c>
      <c r="R85" s="10">
        <v>33895</v>
      </c>
      <c r="T85" t="s">
        <v>519</v>
      </c>
      <c r="Y85" t="s">
        <v>5077</v>
      </c>
      <c r="Z85" s="7" t="s">
        <v>5077</v>
      </c>
      <c r="AA85" s="7" t="s">
        <v>5078</v>
      </c>
      <c r="AB85" t="s">
        <v>5078</v>
      </c>
      <c r="AJ85" t="s">
        <v>38</v>
      </c>
      <c r="AK85" t="s">
        <v>4761</v>
      </c>
      <c r="AL85" t="s">
        <v>5079</v>
      </c>
      <c r="AM85" t="s">
        <v>5080</v>
      </c>
      <c r="AN85">
        <v>90</v>
      </c>
    </row>
    <row r="86" spans="1:40" hidden="1" x14ac:dyDescent="0.3">
      <c r="A86" t="s">
        <v>764</v>
      </c>
      <c r="B86" t="s">
        <v>7908</v>
      </c>
      <c r="C86" t="s">
        <v>5081</v>
      </c>
      <c r="D86" t="s">
        <v>5082</v>
      </c>
      <c r="E86" t="s">
        <v>5083</v>
      </c>
      <c r="F86">
        <v>1310</v>
      </c>
      <c r="G86">
        <v>1310</v>
      </c>
      <c r="H86">
        <v>1310</v>
      </c>
      <c r="P86" t="s">
        <v>7551</v>
      </c>
      <c r="R86" s="10">
        <v>33900</v>
      </c>
      <c r="T86" t="s">
        <v>491</v>
      </c>
      <c r="Y86">
        <v>2.7770700000000001</v>
      </c>
      <c r="Z86" s="7" t="s">
        <v>7991</v>
      </c>
      <c r="AA86" s="7" t="s">
        <v>8327</v>
      </c>
      <c r="AB86">
        <v>-75.199539999999999</v>
      </c>
      <c r="AC86">
        <v>781.30600000000004</v>
      </c>
      <c r="AD86">
        <v>1362</v>
      </c>
      <c r="AF86" t="s">
        <v>7708</v>
      </c>
      <c r="AJ86" t="s">
        <v>38</v>
      </c>
      <c r="AK86" t="s">
        <v>4761</v>
      </c>
      <c r="AL86" t="s">
        <v>5079</v>
      </c>
      <c r="AM86" t="s">
        <v>5080</v>
      </c>
      <c r="AN86">
        <v>91</v>
      </c>
    </row>
    <row r="87" spans="1:40" hidden="1" x14ac:dyDescent="0.3">
      <c r="A87" t="s">
        <v>764</v>
      </c>
      <c r="B87" t="s">
        <v>7908</v>
      </c>
      <c r="C87" t="s">
        <v>2205</v>
      </c>
      <c r="D87" t="s">
        <v>2636</v>
      </c>
      <c r="E87" t="s">
        <v>2637</v>
      </c>
      <c r="F87">
        <v>2350</v>
      </c>
      <c r="G87">
        <v>2350</v>
      </c>
      <c r="H87">
        <v>2350</v>
      </c>
      <c r="I87" t="s">
        <v>2638</v>
      </c>
      <c r="J87" t="s">
        <v>2638</v>
      </c>
      <c r="K87" t="s">
        <v>2639</v>
      </c>
      <c r="L87" t="s">
        <v>2639</v>
      </c>
      <c r="M87" t="s">
        <v>2640</v>
      </c>
      <c r="N87" t="s">
        <v>1836</v>
      </c>
      <c r="O87" t="s">
        <v>2024</v>
      </c>
      <c r="P87" t="s">
        <v>7301</v>
      </c>
      <c r="R87" s="10">
        <v>34657</v>
      </c>
      <c r="T87" t="s">
        <v>58</v>
      </c>
      <c r="Y87">
        <v>6.3036199999999996</v>
      </c>
      <c r="Z87" s="7" t="s">
        <v>7978</v>
      </c>
      <c r="AA87" s="7" t="s">
        <v>8314</v>
      </c>
      <c r="AB87">
        <v>-75.518609999999995</v>
      </c>
      <c r="AC87">
        <v>301.83199999999999</v>
      </c>
      <c r="AD87">
        <v>2352</v>
      </c>
      <c r="AE87" t="s">
        <v>2641</v>
      </c>
      <c r="AF87">
        <v>11</v>
      </c>
      <c r="AJ87" t="s">
        <v>38</v>
      </c>
      <c r="AK87" t="s">
        <v>158</v>
      </c>
      <c r="AL87" t="s">
        <v>2642</v>
      </c>
      <c r="AM87" t="s">
        <v>2643</v>
      </c>
      <c r="AN87">
        <v>92</v>
      </c>
    </row>
    <row r="88" spans="1:40" hidden="1" x14ac:dyDescent="0.3">
      <c r="A88" t="s">
        <v>764</v>
      </c>
      <c r="B88" t="s">
        <v>7908</v>
      </c>
      <c r="C88" t="s">
        <v>2644</v>
      </c>
      <c r="D88" t="s">
        <v>2645</v>
      </c>
      <c r="E88" t="s">
        <v>2646</v>
      </c>
      <c r="F88">
        <v>2350</v>
      </c>
      <c r="G88">
        <v>2350</v>
      </c>
      <c r="H88">
        <v>2350</v>
      </c>
      <c r="I88" t="s">
        <v>2647</v>
      </c>
      <c r="J88" t="s">
        <v>2638</v>
      </c>
      <c r="K88" t="s">
        <v>2639</v>
      </c>
      <c r="L88" t="s">
        <v>2639</v>
      </c>
      <c r="M88" t="s">
        <v>2640</v>
      </c>
      <c r="N88" t="s">
        <v>1836</v>
      </c>
      <c r="O88" t="s">
        <v>2024</v>
      </c>
      <c r="P88" t="s">
        <v>7301</v>
      </c>
      <c r="R88" s="10">
        <v>34678</v>
      </c>
      <c r="T88" t="s">
        <v>43</v>
      </c>
      <c r="Y88">
        <v>6.3036199999999996</v>
      </c>
      <c r="Z88" s="7" t="s">
        <v>7978</v>
      </c>
      <c r="AA88" s="7" t="s">
        <v>8314</v>
      </c>
      <c r="AB88">
        <v>-75.518609999999995</v>
      </c>
      <c r="AC88">
        <v>301.83199999999999</v>
      </c>
      <c r="AD88">
        <v>2352</v>
      </c>
      <c r="AE88" t="s">
        <v>775</v>
      </c>
      <c r="AF88">
        <v>11</v>
      </c>
      <c r="AJ88" t="s">
        <v>38</v>
      </c>
      <c r="AK88" t="s">
        <v>158</v>
      </c>
      <c r="AL88" t="s">
        <v>2642</v>
      </c>
      <c r="AM88" t="s">
        <v>2648</v>
      </c>
      <c r="AN88">
        <v>93</v>
      </c>
    </row>
    <row r="89" spans="1:40" hidden="1" x14ac:dyDescent="0.3">
      <c r="A89" t="s">
        <v>764</v>
      </c>
      <c r="B89" t="s">
        <v>7908</v>
      </c>
      <c r="C89" t="s">
        <v>3755</v>
      </c>
      <c r="D89" t="s">
        <v>3756</v>
      </c>
      <c r="E89" t="s">
        <v>3757</v>
      </c>
      <c r="F89">
        <v>1850</v>
      </c>
      <c r="G89">
        <v>1850</v>
      </c>
      <c r="H89">
        <v>1850</v>
      </c>
      <c r="I89" t="s">
        <v>3758</v>
      </c>
      <c r="J89" t="s">
        <v>3759</v>
      </c>
      <c r="K89" t="s">
        <v>3760</v>
      </c>
      <c r="L89" t="s">
        <v>3761</v>
      </c>
      <c r="M89" t="s">
        <v>3762</v>
      </c>
      <c r="N89" t="s">
        <v>3763</v>
      </c>
      <c r="O89" t="s">
        <v>3764</v>
      </c>
      <c r="P89" t="s">
        <v>7405</v>
      </c>
      <c r="R89" s="10">
        <v>34800</v>
      </c>
      <c r="T89" t="s">
        <v>58</v>
      </c>
      <c r="Y89" t="s">
        <v>3763</v>
      </c>
      <c r="Z89" s="7" t="s">
        <v>3763</v>
      </c>
      <c r="AA89" s="7" t="s">
        <v>3764</v>
      </c>
      <c r="AB89" t="s">
        <v>3764</v>
      </c>
      <c r="AJ89" t="s">
        <v>38</v>
      </c>
      <c r="AK89" t="s">
        <v>3510</v>
      </c>
      <c r="AL89" t="s">
        <v>3765</v>
      </c>
      <c r="AM89" t="s">
        <v>3766</v>
      </c>
      <c r="AN89">
        <v>94</v>
      </c>
    </row>
    <row r="90" spans="1:40" hidden="1" x14ac:dyDescent="0.3">
      <c r="A90" t="s">
        <v>764</v>
      </c>
      <c r="B90" t="s">
        <v>7908</v>
      </c>
      <c r="C90" t="s">
        <v>3755</v>
      </c>
      <c r="D90" t="s">
        <v>3767</v>
      </c>
      <c r="E90" t="s">
        <v>3768</v>
      </c>
      <c r="F90">
        <v>1850</v>
      </c>
      <c r="G90">
        <v>1850</v>
      </c>
      <c r="H90">
        <v>1850</v>
      </c>
      <c r="I90" t="s">
        <v>3769</v>
      </c>
      <c r="J90" t="s">
        <v>3770</v>
      </c>
      <c r="K90" t="s">
        <v>3760</v>
      </c>
      <c r="L90" t="s">
        <v>3761</v>
      </c>
      <c r="M90" t="s">
        <v>3771</v>
      </c>
      <c r="N90" t="s">
        <v>3772</v>
      </c>
      <c r="O90" t="s">
        <v>3764</v>
      </c>
      <c r="P90" t="s">
        <v>7406</v>
      </c>
      <c r="R90" s="10">
        <v>34800</v>
      </c>
      <c r="T90" t="s">
        <v>58</v>
      </c>
      <c r="Y90" t="s">
        <v>3772</v>
      </c>
      <c r="Z90" s="7" t="s">
        <v>3772</v>
      </c>
      <c r="AA90" s="7" t="s">
        <v>3764</v>
      </c>
      <c r="AB90" t="s">
        <v>3764</v>
      </c>
      <c r="AJ90" t="s">
        <v>38</v>
      </c>
      <c r="AK90" t="s">
        <v>3510</v>
      </c>
      <c r="AL90" t="s">
        <v>3765</v>
      </c>
      <c r="AN90">
        <v>95</v>
      </c>
    </row>
    <row r="91" spans="1:40" hidden="1" x14ac:dyDescent="0.3">
      <c r="A91" t="s">
        <v>764</v>
      </c>
      <c r="B91" t="s">
        <v>7908</v>
      </c>
      <c r="C91" t="s">
        <v>3793</v>
      </c>
      <c r="D91" t="s">
        <v>3767</v>
      </c>
      <c r="E91" t="s">
        <v>3794</v>
      </c>
      <c r="F91">
        <v>1850</v>
      </c>
      <c r="G91">
        <v>1850</v>
      </c>
      <c r="H91">
        <v>1850</v>
      </c>
      <c r="I91" t="s">
        <v>3795</v>
      </c>
      <c r="J91" t="s">
        <v>3796</v>
      </c>
      <c r="K91" t="s">
        <v>3797</v>
      </c>
      <c r="L91" t="s">
        <v>3798</v>
      </c>
      <c r="M91" t="s">
        <v>3799</v>
      </c>
      <c r="N91" t="s">
        <v>3800</v>
      </c>
      <c r="O91" t="s">
        <v>3801</v>
      </c>
      <c r="P91" t="s">
        <v>7408</v>
      </c>
      <c r="R91" s="10">
        <v>34800</v>
      </c>
      <c r="Y91" t="s">
        <v>3800</v>
      </c>
      <c r="Z91" s="7" t="s">
        <v>3800</v>
      </c>
      <c r="AA91" s="7" t="s">
        <v>3801</v>
      </c>
      <c r="AB91" t="s">
        <v>3801</v>
      </c>
      <c r="AJ91" t="s">
        <v>38</v>
      </c>
      <c r="AK91" t="s">
        <v>3510</v>
      </c>
      <c r="AL91" t="s">
        <v>3765</v>
      </c>
      <c r="AM91" t="s">
        <v>3802</v>
      </c>
      <c r="AN91">
        <v>96</v>
      </c>
    </row>
    <row r="92" spans="1:40" hidden="1" x14ac:dyDescent="0.3">
      <c r="A92" t="s">
        <v>764</v>
      </c>
      <c r="B92" t="s">
        <v>7908</v>
      </c>
      <c r="C92" t="s">
        <v>6194</v>
      </c>
      <c r="D92" t="s">
        <v>6195</v>
      </c>
      <c r="E92" t="s">
        <v>6196</v>
      </c>
      <c r="F92">
        <v>2050</v>
      </c>
      <c r="G92">
        <v>2050</v>
      </c>
      <c r="H92">
        <v>2050</v>
      </c>
      <c r="I92" t="s">
        <v>6125</v>
      </c>
      <c r="J92" t="s">
        <v>6126</v>
      </c>
      <c r="K92" t="s">
        <v>1008</v>
      </c>
      <c r="L92" t="s">
        <v>884</v>
      </c>
      <c r="M92" t="s">
        <v>6191</v>
      </c>
      <c r="N92" t="s">
        <v>6128</v>
      </c>
      <c r="O92" t="s">
        <v>887</v>
      </c>
      <c r="P92" t="s">
        <v>7512</v>
      </c>
      <c r="R92" s="10">
        <v>35226</v>
      </c>
      <c r="Y92" t="s">
        <v>6128</v>
      </c>
      <c r="Z92" s="7" t="s">
        <v>6128</v>
      </c>
      <c r="AA92" s="7" t="s">
        <v>887</v>
      </c>
      <c r="AB92" t="s">
        <v>887</v>
      </c>
      <c r="AJ92" t="s">
        <v>38</v>
      </c>
      <c r="AK92" t="s">
        <v>6030</v>
      </c>
      <c r="AL92" t="s">
        <v>6192</v>
      </c>
      <c r="AM92" t="s">
        <v>6197</v>
      </c>
      <c r="AN92">
        <v>97</v>
      </c>
    </row>
    <row r="93" spans="1:40" hidden="1" x14ac:dyDescent="0.3">
      <c r="A93" t="s">
        <v>764</v>
      </c>
      <c r="B93" t="s">
        <v>7908</v>
      </c>
      <c r="C93" t="s">
        <v>1677</v>
      </c>
      <c r="D93" t="s">
        <v>1678</v>
      </c>
      <c r="E93" t="s">
        <v>1679</v>
      </c>
      <c r="F93">
        <v>2400</v>
      </c>
      <c r="G93">
        <v>2400</v>
      </c>
      <c r="H93">
        <v>2400</v>
      </c>
      <c r="I93" t="s">
        <v>1680</v>
      </c>
      <c r="J93" t="s">
        <v>1681</v>
      </c>
      <c r="K93" t="s">
        <v>86</v>
      </c>
      <c r="L93" t="s">
        <v>86</v>
      </c>
      <c r="M93" t="s">
        <v>1682</v>
      </c>
      <c r="N93" t="s">
        <v>1683</v>
      </c>
      <c r="O93" t="s">
        <v>89</v>
      </c>
      <c r="P93" t="s">
        <v>7280</v>
      </c>
      <c r="R93" s="10">
        <v>35855</v>
      </c>
      <c r="T93" t="s">
        <v>221</v>
      </c>
      <c r="Y93" t="s">
        <v>1683</v>
      </c>
      <c r="Z93" s="7" t="s">
        <v>1683</v>
      </c>
      <c r="AA93" s="7" t="s">
        <v>89</v>
      </c>
      <c r="AB93" t="s">
        <v>89</v>
      </c>
      <c r="AH93" t="s">
        <v>1684</v>
      </c>
      <c r="AJ93" t="s">
        <v>38</v>
      </c>
      <c r="AK93" t="s">
        <v>158</v>
      </c>
      <c r="AL93" t="s">
        <v>1663</v>
      </c>
      <c r="AM93" t="s">
        <v>1685</v>
      </c>
      <c r="AN93">
        <v>98</v>
      </c>
    </row>
    <row r="94" spans="1:40" hidden="1" x14ac:dyDescent="0.3">
      <c r="A94" t="s">
        <v>764</v>
      </c>
      <c r="B94" t="s">
        <v>7908</v>
      </c>
      <c r="C94" t="s">
        <v>3773</v>
      </c>
      <c r="D94" t="s">
        <v>3774</v>
      </c>
      <c r="E94" t="s">
        <v>3775</v>
      </c>
      <c r="F94">
        <v>1750</v>
      </c>
      <c r="G94">
        <v>1750</v>
      </c>
      <c r="H94">
        <v>1750</v>
      </c>
      <c r="I94" t="s">
        <v>3769</v>
      </c>
      <c r="J94" t="s">
        <v>3770</v>
      </c>
      <c r="K94" t="s">
        <v>3760</v>
      </c>
      <c r="L94" t="s">
        <v>3761</v>
      </c>
      <c r="M94" t="s">
        <v>3771</v>
      </c>
      <c r="N94" t="s">
        <v>3772</v>
      </c>
      <c r="O94" t="s">
        <v>3764</v>
      </c>
      <c r="P94" t="s">
        <v>7406</v>
      </c>
      <c r="R94" s="10">
        <v>36344</v>
      </c>
      <c r="T94" t="s">
        <v>58</v>
      </c>
      <c r="Y94" t="s">
        <v>3772</v>
      </c>
      <c r="Z94" s="7" t="s">
        <v>3772</v>
      </c>
      <c r="AA94" s="7" t="s">
        <v>3764</v>
      </c>
      <c r="AB94" t="s">
        <v>3764</v>
      </c>
      <c r="AJ94" t="s">
        <v>38</v>
      </c>
      <c r="AK94" t="s">
        <v>3510</v>
      </c>
      <c r="AL94" t="s">
        <v>3765</v>
      </c>
      <c r="AM94" t="s">
        <v>3776</v>
      </c>
      <c r="AN94">
        <v>99</v>
      </c>
    </row>
    <row r="95" spans="1:40" hidden="1" x14ac:dyDescent="0.3">
      <c r="A95" t="s">
        <v>764</v>
      </c>
      <c r="B95" t="s">
        <v>7908</v>
      </c>
      <c r="C95" t="s">
        <v>3781</v>
      </c>
      <c r="D95" t="s">
        <v>3782</v>
      </c>
      <c r="E95" t="s">
        <v>3783</v>
      </c>
      <c r="F95">
        <v>1750</v>
      </c>
      <c r="G95">
        <v>1750</v>
      </c>
      <c r="H95">
        <v>1750</v>
      </c>
      <c r="I95" t="s">
        <v>3758</v>
      </c>
      <c r="J95" t="s">
        <v>3759</v>
      </c>
      <c r="K95" t="s">
        <v>3760</v>
      </c>
      <c r="L95" t="s">
        <v>3761</v>
      </c>
      <c r="M95" t="s">
        <v>3762</v>
      </c>
      <c r="N95" t="s">
        <v>3763</v>
      </c>
      <c r="O95" t="s">
        <v>3764</v>
      </c>
      <c r="P95" t="s">
        <v>7405</v>
      </c>
      <c r="R95" s="10">
        <v>36344</v>
      </c>
      <c r="T95" t="s">
        <v>58</v>
      </c>
      <c r="Y95" t="s">
        <v>3763</v>
      </c>
      <c r="Z95" s="7" t="s">
        <v>3763</v>
      </c>
      <c r="AA95" s="7" t="s">
        <v>3764</v>
      </c>
      <c r="AB95" t="s">
        <v>3764</v>
      </c>
      <c r="AJ95" t="s">
        <v>38</v>
      </c>
      <c r="AK95" t="s">
        <v>3510</v>
      </c>
      <c r="AL95" t="s">
        <v>3765</v>
      </c>
      <c r="AM95" t="s">
        <v>3784</v>
      </c>
      <c r="AN95">
        <v>100</v>
      </c>
    </row>
    <row r="96" spans="1:40" hidden="1" x14ac:dyDescent="0.3">
      <c r="A96" t="s">
        <v>764</v>
      </c>
      <c r="B96" t="s">
        <v>7908</v>
      </c>
      <c r="C96" t="s">
        <v>6440</v>
      </c>
      <c r="D96" t="s">
        <v>6441</v>
      </c>
      <c r="E96" t="s">
        <v>6442</v>
      </c>
      <c r="F96">
        <v>1850</v>
      </c>
      <c r="G96">
        <v>1850</v>
      </c>
      <c r="H96">
        <v>1850</v>
      </c>
      <c r="I96" t="s">
        <v>6428</v>
      </c>
      <c r="J96" t="s">
        <v>6429</v>
      </c>
      <c r="K96" t="s">
        <v>6430</v>
      </c>
      <c r="L96" t="s">
        <v>6431</v>
      </c>
      <c r="M96" t="s">
        <v>6432</v>
      </c>
      <c r="N96" t="s">
        <v>6433</v>
      </c>
      <c r="O96" t="s">
        <v>6434</v>
      </c>
      <c r="P96" t="s">
        <v>7523</v>
      </c>
      <c r="R96" s="10">
        <v>36567</v>
      </c>
      <c r="T96" t="s">
        <v>43</v>
      </c>
      <c r="Y96">
        <v>4.72879</v>
      </c>
      <c r="Z96" s="7" t="s">
        <v>7954</v>
      </c>
      <c r="AA96" s="7" t="s">
        <v>8291</v>
      </c>
      <c r="AB96">
        <v>-75.5779</v>
      </c>
      <c r="AC96">
        <v>611.64800000000002</v>
      </c>
      <c r="AD96">
        <v>1864</v>
      </c>
      <c r="AF96" t="s">
        <v>7889</v>
      </c>
      <c r="AJ96" t="s">
        <v>38</v>
      </c>
      <c r="AK96" t="s">
        <v>6364</v>
      </c>
      <c r="AL96" t="s">
        <v>6412</v>
      </c>
      <c r="AM96" t="s">
        <v>6443</v>
      </c>
      <c r="AN96">
        <v>101</v>
      </c>
    </row>
    <row r="97" spans="1:40" hidden="1" x14ac:dyDescent="0.3">
      <c r="A97" t="s">
        <v>764</v>
      </c>
      <c r="B97" t="s">
        <v>7908</v>
      </c>
      <c r="C97" t="s">
        <v>1665</v>
      </c>
      <c r="D97" t="s">
        <v>1666</v>
      </c>
      <c r="E97" t="s">
        <v>1667</v>
      </c>
      <c r="F97">
        <v>2350</v>
      </c>
      <c r="G97">
        <v>2350</v>
      </c>
      <c r="H97">
        <v>2350</v>
      </c>
      <c r="I97" t="s">
        <v>1668</v>
      </c>
      <c r="J97" t="s">
        <v>1669</v>
      </c>
      <c r="K97" t="s">
        <v>1670</v>
      </c>
      <c r="L97" t="s">
        <v>1670</v>
      </c>
      <c r="M97" t="s">
        <v>1671</v>
      </c>
      <c r="N97" t="s">
        <v>1672</v>
      </c>
      <c r="O97" t="s">
        <v>1673</v>
      </c>
      <c r="P97" t="s">
        <v>7279</v>
      </c>
      <c r="R97" s="10">
        <v>36819</v>
      </c>
      <c r="T97" t="s">
        <v>1674</v>
      </c>
      <c r="Y97">
        <v>6.2983500000000001</v>
      </c>
      <c r="Z97" s="7" t="s">
        <v>7971</v>
      </c>
      <c r="AA97" s="7" t="s">
        <v>8308</v>
      </c>
      <c r="AB97">
        <v>-75.509330000000006</v>
      </c>
      <c r="AC97">
        <v>60.651000000000003</v>
      </c>
      <c r="AD97">
        <v>2439</v>
      </c>
      <c r="AF97">
        <v>4</v>
      </c>
      <c r="AH97" t="s">
        <v>1675</v>
      </c>
      <c r="AI97">
        <v>1</v>
      </c>
      <c r="AJ97" t="s">
        <v>38</v>
      </c>
      <c r="AK97" t="s">
        <v>158</v>
      </c>
      <c r="AL97" t="s">
        <v>1663</v>
      </c>
      <c r="AM97" t="s">
        <v>1676</v>
      </c>
      <c r="AN97">
        <v>102</v>
      </c>
    </row>
    <row r="98" spans="1:40" hidden="1" x14ac:dyDescent="0.3">
      <c r="A98" t="s">
        <v>764</v>
      </c>
      <c r="B98" t="s">
        <v>7908</v>
      </c>
      <c r="C98" t="s">
        <v>1716</v>
      </c>
      <c r="D98" t="s">
        <v>1717</v>
      </c>
      <c r="E98" t="s">
        <v>1718</v>
      </c>
      <c r="F98">
        <v>2350</v>
      </c>
      <c r="G98">
        <v>2350</v>
      </c>
      <c r="H98">
        <v>2350</v>
      </c>
      <c r="I98" t="s">
        <v>1719</v>
      </c>
      <c r="J98" t="s">
        <v>1720</v>
      </c>
      <c r="K98" t="s">
        <v>1721</v>
      </c>
      <c r="L98" t="s">
        <v>1721</v>
      </c>
      <c r="M98" t="s">
        <v>1722</v>
      </c>
      <c r="N98" t="s">
        <v>1672</v>
      </c>
      <c r="O98" t="s">
        <v>1673</v>
      </c>
      <c r="P98" t="s">
        <v>7279</v>
      </c>
      <c r="R98" s="10">
        <v>36819</v>
      </c>
      <c r="T98" t="s">
        <v>43</v>
      </c>
      <c r="Y98">
        <v>6.2983500000000001</v>
      </c>
      <c r="Z98" s="7" t="s">
        <v>7971</v>
      </c>
      <c r="AA98" s="7" t="s">
        <v>8308</v>
      </c>
      <c r="AB98">
        <v>-75.509330000000006</v>
      </c>
      <c r="AC98">
        <v>60.651000000000003</v>
      </c>
      <c r="AD98">
        <v>2439</v>
      </c>
      <c r="AF98">
        <v>4</v>
      </c>
      <c r="AJ98" t="s">
        <v>38</v>
      </c>
      <c r="AK98" t="s">
        <v>158</v>
      </c>
      <c r="AL98" t="s">
        <v>121</v>
      </c>
      <c r="AM98" t="s">
        <v>1723</v>
      </c>
      <c r="AN98">
        <v>103</v>
      </c>
    </row>
    <row r="99" spans="1:40" hidden="1" x14ac:dyDescent="0.3">
      <c r="A99" t="s">
        <v>764</v>
      </c>
      <c r="B99" t="s">
        <v>7908</v>
      </c>
      <c r="C99" t="s">
        <v>3777</v>
      </c>
      <c r="D99" t="s">
        <v>3778</v>
      </c>
      <c r="E99" t="s">
        <v>3779</v>
      </c>
      <c r="F99">
        <v>1730</v>
      </c>
      <c r="G99">
        <v>1730</v>
      </c>
      <c r="H99">
        <v>1730</v>
      </c>
      <c r="I99" t="s">
        <v>3758</v>
      </c>
      <c r="J99" t="s">
        <v>3759</v>
      </c>
      <c r="K99" t="s">
        <v>3760</v>
      </c>
      <c r="L99" t="s">
        <v>3761</v>
      </c>
      <c r="M99" t="s">
        <v>3762</v>
      </c>
      <c r="N99" t="s">
        <v>3763</v>
      </c>
      <c r="O99" t="s">
        <v>3764</v>
      </c>
      <c r="P99" t="s">
        <v>7405</v>
      </c>
      <c r="R99" s="10">
        <v>37096</v>
      </c>
      <c r="T99" t="s">
        <v>1725</v>
      </c>
      <c r="Y99" t="s">
        <v>3763</v>
      </c>
      <c r="Z99" s="7" t="s">
        <v>3763</v>
      </c>
      <c r="AA99" s="7" t="s">
        <v>3764</v>
      </c>
      <c r="AB99" t="s">
        <v>3764</v>
      </c>
      <c r="AJ99" t="s">
        <v>38</v>
      </c>
      <c r="AK99" t="s">
        <v>3510</v>
      </c>
      <c r="AL99" t="s">
        <v>3765</v>
      </c>
      <c r="AM99" t="s">
        <v>3780</v>
      </c>
      <c r="AN99">
        <v>104</v>
      </c>
    </row>
    <row r="100" spans="1:40" hidden="1" x14ac:dyDescent="0.3">
      <c r="A100" t="s">
        <v>764</v>
      </c>
      <c r="B100" t="s">
        <v>7908</v>
      </c>
      <c r="C100" t="s">
        <v>2894</v>
      </c>
      <c r="D100" t="s">
        <v>2895</v>
      </c>
      <c r="E100" t="s">
        <v>2896</v>
      </c>
      <c r="F100">
        <v>2150</v>
      </c>
      <c r="G100">
        <v>2150</v>
      </c>
      <c r="H100">
        <v>2150</v>
      </c>
      <c r="I100" t="s">
        <v>2883</v>
      </c>
      <c r="J100" t="s">
        <v>2884</v>
      </c>
      <c r="K100" t="s">
        <v>2885</v>
      </c>
      <c r="L100" t="s">
        <v>2886</v>
      </c>
      <c r="M100" t="s">
        <v>2887</v>
      </c>
      <c r="N100" t="s">
        <v>2888</v>
      </c>
      <c r="O100" t="s">
        <v>2889</v>
      </c>
      <c r="P100" t="s">
        <v>7348</v>
      </c>
      <c r="R100" s="10">
        <v>37358</v>
      </c>
      <c r="T100" t="s">
        <v>43</v>
      </c>
      <c r="Y100">
        <v>5.0567799999999998</v>
      </c>
      <c r="Z100" s="7" t="s">
        <v>7981</v>
      </c>
      <c r="AA100" s="7" t="s">
        <v>8317</v>
      </c>
      <c r="AB100">
        <v>-75.495410000000007</v>
      </c>
      <c r="AD100">
        <v>2086</v>
      </c>
      <c r="AF100">
        <v>27</v>
      </c>
      <c r="AJ100" t="s">
        <v>38</v>
      </c>
      <c r="AK100" t="s">
        <v>777</v>
      </c>
      <c r="AL100" t="s">
        <v>2866</v>
      </c>
      <c r="AM100" t="s">
        <v>2897</v>
      </c>
      <c r="AN100">
        <v>105</v>
      </c>
    </row>
    <row r="101" spans="1:40" hidden="1" x14ac:dyDescent="0.3">
      <c r="A101" t="s">
        <v>764</v>
      </c>
      <c r="B101" t="s">
        <v>7908</v>
      </c>
      <c r="C101" t="s">
        <v>6820</v>
      </c>
      <c r="D101" t="s">
        <v>6821</v>
      </c>
      <c r="E101" t="s">
        <v>6822</v>
      </c>
      <c r="F101" t="s">
        <v>519</v>
      </c>
      <c r="G101" t="s">
        <v>519</v>
      </c>
      <c r="H101" t="s">
        <v>519</v>
      </c>
      <c r="I101" t="s">
        <v>6823</v>
      </c>
      <c r="J101" t="s">
        <v>6823</v>
      </c>
      <c r="K101" t="s">
        <v>6824</v>
      </c>
      <c r="L101" t="s">
        <v>6824</v>
      </c>
      <c r="M101" t="s">
        <v>6825</v>
      </c>
      <c r="N101" t="s">
        <v>6826</v>
      </c>
      <c r="O101" t="s">
        <v>6827</v>
      </c>
      <c r="P101" t="s">
        <v>7537</v>
      </c>
      <c r="R101" s="10">
        <v>37403</v>
      </c>
      <c r="T101" t="s">
        <v>58</v>
      </c>
      <c r="Y101">
        <v>4.5583499999999999</v>
      </c>
      <c r="Z101" s="7" t="s">
        <v>7957</v>
      </c>
      <c r="AA101" s="7" t="s">
        <v>8294</v>
      </c>
      <c r="AB101">
        <v>-75.320210000000003</v>
      </c>
      <c r="AC101">
        <v>714.47500000000002</v>
      </c>
      <c r="AD101">
        <v>2033</v>
      </c>
      <c r="AF101" t="s">
        <v>7892</v>
      </c>
      <c r="AJ101" t="s">
        <v>38</v>
      </c>
      <c r="AK101" t="s">
        <v>6744</v>
      </c>
      <c r="AL101" t="s">
        <v>6828</v>
      </c>
      <c r="AM101" t="s">
        <v>6829</v>
      </c>
      <c r="AN101">
        <v>106</v>
      </c>
    </row>
    <row r="102" spans="1:40" hidden="1" x14ac:dyDescent="0.3">
      <c r="A102" t="s">
        <v>764</v>
      </c>
      <c r="B102" t="s">
        <v>7908</v>
      </c>
      <c r="C102" t="s">
        <v>2322</v>
      </c>
      <c r="D102" t="s">
        <v>2323</v>
      </c>
      <c r="E102" t="s">
        <v>2324</v>
      </c>
      <c r="F102">
        <v>2580</v>
      </c>
      <c r="G102">
        <v>2580</v>
      </c>
      <c r="H102">
        <v>2580</v>
      </c>
      <c r="I102" t="s">
        <v>2325</v>
      </c>
      <c r="J102" t="s">
        <v>2326</v>
      </c>
      <c r="K102" t="s">
        <v>2327</v>
      </c>
      <c r="L102" t="s">
        <v>2327</v>
      </c>
      <c r="M102" t="s">
        <v>2328</v>
      </c>
      <c r="N102" t="s">
        <v>2329</v>
      </c>
      <c r="O102" t="s">
        <v>2330</v>
      </c>
      <c r="P102" t="s">
        <v>7318</v>
      </c>
      <c r="R102" s="10">
        <v>37463</v>
      </c>
      <c r="T102" t="s">
        <v>58</v>
      </c>
      <c r="Y102">
        <v>6.6960300000000004</v>
      </c>
      <c r="Z102" s="7" t="s">
        <v>7974</v>
      </c>
      <c r="AA102" s="7" t="s">
        <v>8311</v>
      </c>
      <c r="AB102">
        <v>-75.597549999999998</v>
      </c>
      <c r="AC102">
        <v>2571.3310000000001</v>
      </c>
      <c r="AD102">
        <v>2573</v>
      </c>
      <c r="AF102" t="s">
        <v>7855</v>
      </c>
      <c r="AJ102" t="s">
        <v>38</v>
      </c>
      <c r="AK102" t="s">
        <v>158</v>
      </c>
      <c r="AL102" t="s">
        <v>2331</v>
      </c>
      <c r="AM102" t="s">
        <v>2332</v>
      </c>
      <c r="AN102">
        <v>107</v>
      </c>
    </row>
    <row r="103" spans="1:40" hidden="1" x14ac:dyDescent="0.3">
      <c r="A103" t="s">
        <v>764</v>
      </c>
      <c r="B103" t="s">
        <v>7908</v>
      </c>
      <c r="C103" t="s">
        <v>2322</v>
      </c>
      <c r="D103" t="s">
        <v>2333</v>
      </c>
      <c r="E103" t="s">
        <v>2324</v>
      </c>
      <c r="F103">
        <v>2580</v>
      </c>
      <c r="G103">
        <v>2580</v>
      </c>
      <c r="H103">
        <v>2580</v>
      </c>
      <c r="I103" t="s">
        <v>2326</v>
      </c>
      <c r="J103" t="s">
        <v>2326</v>
      </c>
      <c r="K103" t="s">
        <v>2327</v>
      </c>
      <c r="L103" t="s">
        <v>2327</v>
      </c>
      <c r="M103" t="s">
        <v>2328</v>
      </c>
      <c r="N103" t="s">
        <v>2329</v>
      </c>
      <c r="O103" t="s">
        <v>2330</v>
      </c>
      <c r="P103" t="s">
        <v>7318</v>
      </c>
      <c r="R103" s="10">
        <v>37463</v>
      </c>
      <c r="T103" t="s">
        <v>58</v>
      </c>
      <c r="Y103">
        <v>6.6960300000000004</v>
      </c>
      <c r="Z103" s="7" t="s">
        <v>7974</v>
      </c>
      <c r="AA103" s="7" t="s">
        <v>8311</v>
      </c>
      <c r="AB103">
        <v>-75.597549999999998</v>
      </c>
      <c r="AC103">
        <v>2571.3310000000001</v>
      </c>
      <c r="AD103">
        <v>2573</v>
      </c>
      <c r="AF103" t="s">
        <v>7855</v>
      </c>
      <c r="AJ103" t="s">
        <v>38</v>
      </c>
      <c r="AK103" t="s">
        <v>158</v>
      </c>
      <c r="AL103" t="s">
        <v>2331</v>
      </c>
      <c r="AM103" t="s">
        <v>2332</v>
      </c>
      <c r="AN103">
        <v>108</v>
      </c>
    </row>
    <row r="104" spans="1:40" hidden="1" x14ac:dyDescent="0.3">
      <c r="A104" t="s">
        <v>764</v>
      </c>
      <c r="B104" t="s">
        <v>7908</v>
      </c>
      <c r="C104" t="s">
        <v>1622</v>
      </c>
      <c r="D104" t="s">
        <v>1623</v>
      </c>
      <c r="E104" t="s">
        <v>1624</v>
      </c>
      <c r="F104">
        <v>2500</v>
      </c>
      <c r="G104">
        <v>2500</v>
      </c>
      <c r="H104">
        <v>2500</v>
      </c>
      <c r="I104" t="s">
        <v>1625</v>
      </c>
      <c r="J104" t="s">
        <v>1626</v>
      </c>
      <c r="K104" t="s">
        <v>1627</v>
      </c>
      <c r="L104" t="s">
        <v>1628</v>
      </c>
      <c r="M104" t="s">
        <v>1629</v>
      </c>
      <c r="N104" t="s">
        <v>1630</v>
      </c>
      <c r="O104" t="s">
        <v>1631</v>
      </c>
      <c r="P104" t="s">
        <v>7276</v>
      </c>
      <c r="R104" s="10">
        <v>37526</v>
      </c>
      <c r="T104" t="s">
        <v>209</v>
      </c>
      <c r="Y104">
        <v>6.77278</v>
      </c>
      <c r="Z104" s="7" t="s">
        <v>7969</v>
      </c>
      <c r="AA104" s="7" t="s">
        <v>8306</v>
      </c>
      <c r="AB104">
        <v>-75.792029999999997</v>
      </c>
      <c r="AC104">
        <v>16.103999999999999</v>
      </c>
      <c r="AD104">
        <v>2661</v>
      </c>
      <c r="AE104" t="s">
        <v>890</v>
      </c>
      <c r="AF104">
        <v>13</v>
      </c>
      <c r="AI104">
        <v>1</v>
      </c>
      <c r="AJ104" t="s">
        <v>38</v>
      </c>
      <c r="AK104" t="s">
        <v>158</v>
      </c>
      <c r="AL104" t="s">
        <v>1632</v>
      </c>
      <c r="AM104" t="s">
        <v>1633</v>
      </c>
      <c r="AN104">
        <v>109</v>
      </c>
    </row>
    <row r="105" spans="1:40" hidden="1" x14ac:dyDescent="0.3">
      <c r="A105" t="s">
        <v>764</v>
      </c>
      <c r="B105" t="s">
        <v>7908</v>
      </c>
      <c r="C105" t="s">
        <v>2420</v>
      </c>
      <c r="D105" t="s">
        <v>2421</v>
      </c>
      <c r="E105" t="s">
        <v>2422</v>
      </c>
      <c r="F105">
        <v>2630</v>
      </c>
      <c r="G105">
        <v>2630</v>
      </c>
      <c r="H105">
        <v>2630</v>
      </c>
      <c r="I105" t="s">
        <v>2423</v>
      </c>
      <c r="J105" t="s">
        <v>2423</v>
      </c>
      <c r="K105" t="s">
        <v>2424</v>
      </c>
      <c r="L105" t="s">
        <v>2424</v>
      </c>
      <c r="M105" t="s">
        <v>2425</v>
      </c>
      <c r="N105" t="s">
        <v>2426</v>
      </c>
      <c r="O105" t="s">
        <v>2427</v>
      </c>
      <c r="P105" t="s">
        <v>7325</v>
      </c>
      <c r="Q105" t="s">
        <v>2428</v>
      </c>
      <c r="R105" s="10">
        <v>37538</v>
      </c>
      <c r="T105" t="s">
        <v>58</v>
      </c>
      <c r="U105" t="s">
        <v>2429</v>
      </c>
      <c r="V105" t="s">
        <v>2430</v>
      </c>
      <c r="Y105">
        <v>6.6040799999999997</v>
      </c>
      <c r="Z105" s="7" t="s">
        <v>7975</v>
      </c>
      <c r="AA105" s="7" t="s">
        <v>8312</v>
      </c>
      <c r="AB105">
        <v>-75.736109999999996</v>
      </c>
      <c r="AC105">
        <v>2160.6860000000001</v>
      </c>
      <c r="AD105">
        <v>2059</v>
      </c>
      <c r="AF105" t="s">
        <v>7857</v>
      </c>
      <c r="AI105">
        <v>1</v>
      </c>
      <c r="AJ105" t="s">
        <v>38</v>
      </c>
      <c r="AK105" t="s">
        <v>158</v>
      </c>
      <c r="AL105" t="s">
        <v>2431</v>
      </c>
      <c r="AM105" t="s">
        <v>2432</v>
      </c>
      <c r="AN105">
        <v>110</v>
      </c>
    </row>
    <row r="106" spans="1:40" hidden="1" x14ac:dyDescent="0.3">
      <c r="A106" t="s">
        <v>764</v>
      </c>
      <c r="B106" t="s">
        <v>7908</v>
      </c>
      <c r="C106" t="s">
        <v>2420</v>
      </c>
      <c r="D106" t="s">
        <v>2443</v>
      </c>
      <c r="E106" t="s">
        <v>2444</v>
      </c>
      <c r="F106">
        <v>2640</v>
      </c>
      <c r="G106">
        <v>2640</v>
      </c>
      <c r="H106">
        <v>2640</v>
      </c>
      <c r="I106" t="s">
        <v>2445</v>
      </c>
      <c r="J106" t="s">
        <v>2446</v>
      </c>
      <c r="K106" t="s">
        <v>2447</v>
      </c>
      <c r="L106" t="s">
        <v>2447</v>
      </c>
      <c r="M106" t="s">
        <v>2448</v>
      </c>
      <c r="N106" t="s">
        <v>2449</v>
      </c>
      <c r="O106" t="s">
        <v>2450</v>
      </c>
      <c r="P106" t="s">
        <v>7326</v>
      </c>
      <c r="R106" s="10">
        <v>37538</v>
      </c>
      <c r="T106" t="s">
        <v>58</v>
      </c>
      <c r="Y106">
        <v>6.6040799999999997</v>
      </c>
      <c r="Z106" s="7" t="s">
        <v>7975</v>
      </c>
      <c r="AA106" s="7" t="s">
        <v>8312</v>
      </c>
      <c r="AB106">
        <v>-75.736109999999996</v>
      </c>
      <c r="AC106">
        <v>2160.6860000000001</v>
      </c>
      <c r="AD106">
        <v>2059</v>
      </c>
      <c r="AF106" t="s">
        <v>7857</v>
      </c>
      <c r="AJ106" t="s">
        <v>38</v>
      </c>
      <c r="AK106" t="s">
        <v>158</v>
      </c>
      <c r="AL106" t="s">
        <v>2451</v>
      </c>
      <c r="AM106" t="s">
        <v>2452</v>
      </c>
      <c r="AN106">
        <v>111</v>
      </c>
    </row>
    <row r="107" spans="1:40" hidden="1" x14ac:dyDescent="0.3">
      <c r="A107" t="s">
        <v>764</v>
      </c>
      <c r="B107" t="s">
        <v>7908</v>
      </c>
      <c r="C107" t="s">
        <v>2880</v>
      </c>
      <c r="D107" t="s">
        <v>2881</v>
      </c>
      <c r="E107" t="s">
        <v>2882</v>
      </c>
      <c r="F107">
        <v>2150</v>
      </c>
      <c r="G107">
        <v>2150</v>
      </c>
      <c r="H107">
        <v>2150</v>
      </c>
      <c r="I107" t="s">
        <v>2883</v>
      </c>
      <c r="J107" t="s">
        <v>2884</v>
      </c>
      <c r="K107" t="s">
        <v>2885</v>
      </c>
      <c r="L107" t="s">
        <v>2886</v>
      </c>
      <c r="M107" t="s">
        <v>2887</v>
      </c>
      <c r="N107" t="s">
        <v>2888</v>
      </c>
      <c r="O107" t="s">
        <v>2889</v>
      </c>
      <c r="P107" t="s">
        <v>7348</v>
      </c>
      <c r="R107" s="10">
        <v>37665</v>
      </c>
      <c r="T107" t="s">
        <v>43</v>
      </c>
      <c r="Y107">
        <v>5.0634800000000002</v>
      </c>
      <c r="Z107" s="7" t="s">
        <v>7980</v>
      </c>
      <c r="AA107" s="7" t="s">
        <v>8316</v>
      </c>
      <c r="AB107">
        <v>-75.484870000000001</v>
      </c>
      <c r="AC107">
        <v>1734.6189999999999</v>
      </c>
      <c r="AD107">
        <v>2073</v>
      </c>
      <c r="AE107" t="s">
        <v>2865</v>
      </c>
      <c r="AF107">
        <v>26</v>
      </c>
      <c r="AJ107" t="s">
        <v>38</v>
      </c>
      <c r="AK107" t="s">
        <v>777</v>
      </c>
      <c r="AL107" t="s">
        <v>2866</v>
      </c>
      <c r="AM107" t="s">
        <v>2890</v>
      </c>
      <c r="AN107">
        <v>112</v>
      </c>
    </row>
    <row r="108" spans="1:40" hidden="1" x14ac:dyDescent="0.3">
      <c r="A108" t="s">
        <v>764</v>
      </c>
      <c r="B108" t="s">
        <v>7908</v>
      </c>
      <c r="C108" t="s">
        <v>3524</v>
      </c>
      <c r="D108" t="s">
        <v>3525</v>
      </c>
      <c r="E108" t="s">
        <v>3526</v>
      </c>
      <c r="F108" t="s">
        <v>3527</v>
      </c>
      <c r="G108">
        <v>1600</v>
      </c>
      <c r="H108">
        <v>1800</v>
      </c>
      <c r="I108" t="s">
        <v>3528</v>
      </c>
      <c r="J108" t="s">
        <v>3528</v>
      </c>
      <c r="K108" t="s">
        <v>3529</v>
      </c>
      <c r="L108" t="s">
        <v>3529</v>
      </c>
      <c r="M108" t="s">
        <v>3530</v>
      </c>
      <c r="N108" t="s">
        <v>3531</v>
      </c>
      <c r="O108" t="s">
        <v>3532</v>
      </c>
      <c r="P108" t="s">
        <v>7389</v>
      </c>
      <c r="R108" s="10">
        <v>37690</v>
      </c>
      <c r="T108" t="s">
        <v>43</v>
      </c>
      <c r="Y108">
        <v>1.9963</v>
      </c>
      <c r="Z108" s="7" t="s">
        <v>7988</v>
      </c>
      <c r="AA108" s="7" t="s">
        <v>8324</v>
      </c>
      <c r="AB108">
        <v>-76.939009999999996</v>
      </c>
      <c r="AC108">
        <v>2348</v>
      </c>
      <c r="AJ108" t="s">
        <v>38</v>
      </c>
      <c r="AK108" t="s">
        <v>3510</v>
      </c>
      <c r="AL108" t="s">
        <v>3533</v>
      </c>
      <c r="AM108" t="s">
        <v>3534</v>
      </c>
      <c r="AN108">
        <v>113</v>
      </c>
    </row>
    <row r="109" spans="1:40" hidden="1" x14ac:dyDescent="0.3">
      <c r="A109" t="s">
        <v>764</v>
      </c>
      <c r="B109" t="s">
        <v>7908</v>
      </c>
      <c r="C109" t="s">
        <v>6864</v>
      </c>
      <c r="D109" t="s">
        <v>6865</v>
      </c>
      <c r="E109" t="s">
        <v>6866</v>
      </c>
      <c r="F109">
        <v>1950</v>
      </c>
      <c r="G109">
        <v>1950</v>
      </c>
      <c r="H109">
        <v>1950</v>
      </c>
      <c r="I109" t="s">
        <v>6867</v>
      </c>
      <c r="J109" t="s">
        <v>6868</v>
      </c>
      <c r="K109" t="s">
        <v>6869</v>
      </c>
      <c r="L109" t="s">
        <v>6751</v>
      </c>
      <c r="M109" t="s">
        <v>6870</v>
      </c>
      <c r="N109" t="s">
        <v>6871</v>
      </c>
      <c r="O109" t="s">
        <v>6743</v>
      </c>
      <c r="P109" t="s">
        <v>7540</v>
      </c>
      <c r="R109" s="10">
        <v>37711</v>
      </c>
      <c r="Y109" t="s">
        <v>6871</v>
      </c>
      <c r="Z109" s="7" t="s">
        <v>6871</v>
      </c>
      <c r="AA109" s="7" t="s">
        <v>6743</v>
      </c>
      <c r="AB109" t="s">
        <v>6743</v>
      </c>
      <c r="AJ109" t="s">
        <v>38</v>
      </c>
      <c r="AK109" t="s">
        <v>6744</v>
      </c>
      <c r="AL109" t="s">
        <v>6872</v>
      </c>
      <c r="AM109" t="s">
        <v>6873</v>
      </c>
      <c r="AN109">
        <v>114</v>
      </c>
    </row>
    <row r="110" spans="1:40" hidden="1" x14ac:dyDescent="0.3">
      <c r="A110" t="s">
        <v>764</v>
      </c>
      <c r="B110" t="s">
        <v>7908</v>
      </c>
      <c r="C110" t="s">
        <v>3535</v>
      </c>
      <c r="D110" t="s">
        <v>3536</v>
      </c>
      <c r="E110" t="s">
        <v>3537</v>
      </c>
      <c r="F110" t="s">
        <v>1558</v>
      </c>
      <c r="G110">
        <v>2300</v>
      </c>
      <c r="H110">
        <v>2400</v>
      </c>
      <c r="I110" t="s">
        <v>3538</v>
      </c>
      <c r="J110" t="s">
        <v>3538</v>
      </c>
      <c r="K110" t="s">
        <v>3539</v>
      </c>
      <c r="L110" t="s">
        <v>3539</v>
      </c>
      <c r="M110" t="s">
        <v>3540</v>
      </c>
      <c r="N110" t="s">
        <v>3541</v>
      </c>
      <c r="O110" t="s">
        <v>3542</v>
      </c>
      <c r="P110" t="s">
        <v>7390</v>
      </c>
      <c r="R110" s="10">
        <v>37721</v>
      </c>
      <c r="T110" t="s">
        <v>43</v>
      </c>
      <c r="Y110" t="s">
        <v>3541</v>
      </c>
      <c r="Z110" s="7" t="s">
        <v>3541</v>
      </c>
      <c r="AA110" s="7" t="s">
        <v>3542</v>
      </c>
      <c r="AB110" t="s">
        <v>3542</v>
      </c>
      <c r="AJ110" t="s">
        <v>38</v>
      </c>
      <c r="AK110" t="s">
        <v>3510</v>
      </c>
      <c r="AL110" t="s">
        <v>3533</v>
      </c>
      <c r="AM110" t="s">
        <v>3543</v>
      </c>
      <c r="AN110">
        <v>115</v>
      </c>
    </row>
    <row r="111" spans="1:40" hidden="1" x14ac:dyDescent="0.3">
      <c r="A111" t="s">
        <v>764</v>
      </c>
      <c r="B111" t="s">
        <v>7908</v>
      </c>
      <c r="C111" t="s">
        <v>1652</v>
      </c>
      <c r="D111" t="s">
        <v>1653</v>
      </c>
      <c r="E111" t="s">
        <v>1654</v>
      </c>
      <c r="F111">
        <v>2500</v>
      </c>
      <c r="G111">
        <v>2500</v>
      </c>
      <c r="H111">
        <v>2500</v>
      </c>
      <c r="I111" t="s">
        <v>1655</v>
      </c>
      <c r="J111" t="s">
        <v>1656</v>
      </c>
      <c r="K111" t="s">
        <v>1657</v>
      </c>
      <c r="L111" t="s">
        <v>1657</v>
      </c>
      <c r="M111" t="s">
        <v>1658</v>
      </c>
      <c r="N111" t="s">
        <v>1659</v>
      </c>
      <c r="O111" t="s">
        <v>1660</v>
      </c>
      <c r="P111" t="s">
        <v>7278</v>
      </c>
      <c r="R111" s="10">
        <v>37895</v>
      </c>
      <c r="T111" t="s">
        <v>58</v>
      </c>
      <c r="Y111">
        <v>6.20892</v>
      </c>
      <c r="Z111" s="7" t="s">
        <v>7970</v>
      </c>
      <c r="AA111" s="7" t="s">
        <v>8307</v>
      </c>
      <c r="AB111">
        <v>-75.490859999999998</v>
      </c>
      <c r="AC111">
        <v>2010.31</v>
      </c>
      <c r="AD111">
        <v>2568</v>
      </c>
      <c r="AE111" t="s">
        <v>1661</v>
      </c>
      <c r="AF111">
        <v>16</v>
      </c>
      <c r="AH111" t="s">
        <v>1662</v>
      </c>
      <c r="AI111">
        <v>1</v>
      </c>
      <c r="AJ111" t="s">
        <v>38</v>
      </c>
      <c r="AK111" t="s">
        <v>158</v>
      </c>
      <c r="AL111" t="s">
        <v>1663</v>
      </c>
      <c r="AM111" t="s">
        <v>1664</v>
      </c>
      <c r="AN111">
        <v>116</v>
      </c>
    </row>
    <row r="112" spans="1:40" hidden="1" x14ac:dyDescent="0.3">
      <c r="A112" t="s">
        <v>764</v>
      </c>
      <c r="B112" t="s">
        <v>7908</v>
      </c>
      <c r="C112" t="s">
        <v>3315</v>
      </c>
      <c r="D112" t="s">
        <v>2902</v>
      </c>
      <c r="E112" t="s">
        <v>3316</v>
      </c>
      <c r="F112">
        <v>2276</v>
      </c>
      <c r="G112">
        <v>2276</v>
      </c>
      <c r="H112">
        <v>2276</v>
      </c>
      <c r="I112" t="s">
        <v>3317</v>
      </c>
      <c r="J112" t="s">
        <v>3317</v>
      </c>
      <c r="K112" t="s">
        <v>3318</v>
      </c>
      <c r="L112" t="s">
        <v>3318</v>
      </c>
      <c r="M112" t="s">
        <v>3319</v>
      </c>
      <c r="N112" t="s">
        <v>3320</v>
      </c>
      <c r="O112" t="s">
        <v>3321</v>
      </c>
      <c r="P112" t="s">
        <v>7375</v>
      </c>
      <c r="R112" s="10">
        <v>38191</v>
      </c>
      <c r="T112" t="s">
        <v>43</v>
      </c>
      <c r="Y112">
        <v>5.0310300000000003</v>
      </c>
      <c r="Z112" s="7" t="s">
        <v>7987</v>
      </c>
      <c r="AA112" s="7" t="s">
        <v>8323</v>
      </c>
      <c r="AB112">
        <v>-75.511129999999994</v>
      </c>
      <c r="AC112">
        <v>495.93400000000003</v>
      </c>
      <c r="AD112">
        <v>2018</v>
      </c>
      <c r="AF112" t="s">
        <v>7604</v>
      </c>
      <c r="AJ112" t="s">
        <v>38</v>
      </c>
      <c r="AK112" t="s">
        <v>777</v>
      </c>
      <c r="AL112" t="s">
        <v>3322</v>
      </c>
      <c r="AM112" t="s">
        <v>3323</v>
      </c>
      <c r="AN112">
        <v>117</v>
      </c>
    </row>
    <row r="113" spans="1:40" hidden="1" x14ac:dyDescent="0.3">
      <c r="A113" t="s">
        <v>764</v>
      </c>
      <c r="B113" t="s">
        <v>7908</v>
      </c>
      <c r="C113" t="s">
        <v>2868</v>
      </c>
      <c r="D113" t="s">
        <v>2869</v>
      </c>
      <c r="E113" t="s">
        <v>2870</v>
      </c>
      <c r="F113">
        <v>2530</v>
      </c>
      <c r="G113">
        <v>2530</v>
      </c>
      <c r="H113">
        <v>2530</v>
      </c>
      <c r="I113" t="s">
        <v>2871</v>
      </c>
      <c r="J113" t="s">
        <v>2872</v>
      </c>
      <c r="K113" t="s">
        <v>2873</v>
      </c>
      <c r="L113" t="s">
        <v>2874</v>
      </c>
      <c r="M113" t="s">
        <v>2875</v>
      </c>
      <c r="N113" t="s">
        <v>2876</v>
      </c>
      <c r="O113" t="s">
        <v>2877</v>
      </c>
      <c r="P113" t="s">
        <v>7347</v>
      </c>
      <c r="R113" s="10">
        <v>38208</v>
      </c>
      <c r="T113" t="s">
        <v>43</v>
      </c>
      <c r="Y113" t="s">
        <v>2876</v>
      </c>
      <c r="Z113" s="7" t="s">
        <v>2876</v>
      </c>
      <c r="AA113" s="7" t="s">
        <v>2877</v>
      </c>
      <c r="AB113" t="s">
        <v>2877</v>
      </c>
      <c r="AE113" t="s">
        <v>2878</v>
      </c>
      <c r="AJ113" t="s">
        <v>38</v>
      </c>
      <c r="AK113" t="s">
        <v>777</v>
      </c>
      <c r="AL113" t="s">
        <v>2866</v>
      </c>
      <c r="AM113" t="s">
        <v>2879</v>
      </c>
      <c r="AN113">
        <v>118</v>
      </c>
    </row>
    <row r="114" spans="1:40" hidden="1" x14ac:dyDescent="0.3">
      <c r="A114" t="s">
        <v>764</v>
      </c>
      <c r="B114" t="s">
        <v>7908</v>
      </c>
      <c r="C114" t="s">
        <v>2868</v>
      </c>
      <c r="D114" t="s">
        <v>2869</v>
      </c>
      <c r="E114" t="s">
        <v>2870</v>
      </c>
      <c r="F114">
        <v>2530</v>
      </c>
      <c r="G114">
        <v>2530</v>
      </c>
      <c r="H114">
        <v>2530</v>
      </c>
      <c r="I114" t="s">
        <v>2871</v>
      </c>
      <c r="J114" t="s">
        <v>2872</v>
      </c>
      <c r="K114" t="s">
        <v>2873</v>
      </c>
      <c r="L114" t="s">
        <v>2874</v>
      </c>
      <c r="M114" t="s">
        <v>2875</v>
      </c>
      <c r="N114" t="s">
        <v>2876</v>
      </c>
      <c r="O114" t="s">
        <v>2877</v>
      </c>
      <c r="P114" t="s">
        <v>7347</v>
      </c>
      <c r="R114" s="10">
        <v>38208</v>
      </c>
      <c r="T114" t="s">
        <v>43</v>
      </c>
      <c r="Y114" t="s">
        <v>2876</v>
      </c>
      <c r="Z114" s="7" t="s">
        <v>2876</v>
      </c>
      <c r="AA114" s="7" t="s">
        <v>2877</v>
      </c>
      <c r="AB114" t="s">
        <v>2877</v>
      </c>
      <c r="AJ114" t="s">
        <v>38</v>
      </c>
      <c r="AK114" t="s">
        <v>777</v>
      </c>
      <c r="AL114" t="s">
        <v>2866</v>
      </c>
      <c r="AM114" t="s">
        <v>2879</v>
      </c>
      <c r="AN114">
        <v>119</v>
      </c>
    </row>
    <row r="115" spans="1:40" hidden="1" x14ac:dyDescent="0.3">
      <c r="A115" t="s">
        <v>764</v>
      </c>
      <c r="B115" t="s">
        <v>7908</v>
      </c>
      <c r="C115" t="s">
        <v>3981</v>
      </c>
      <c r="D115" t="s">
        <v>3982</v>
      </c>
      <c r="E115" t="s">
        <v>3983</v>
      </c>
      <c r="F115">
        <v>1698</v>
      </c>
      <c r="G115">
        <v>1698</v>
      </c>
      <c r="H115">
        <v>1698</v>
      </c>
      <c r="I115" t="s">
        <v>3984</v>
      </c>
      <c r="J115" t="s">
        <v>3984</v>
      </c>
      <c r="K115" t="s">
        <v>3985</v>
      </c>
      <c r="L115" t="s">
        <v>3985</v>
      </c>
      <c r="M115" t="s">
        <v>3986</v>
      </c>
      <c r="P115" t="s">
        <v>7551</v>
      </c>
      <c r="R115" s="10">
        <v>38268</v>
      </c>
      <c r="T115" t="s">
        <v>43</v>
      </c>
      <c r="Y115" t="s">
        <v>8615</v>
      </c>
      <c r="Z115" t="s">
        <v>8615</v>
      </c>
      <c r="AA115" t="s">
        <v>8616</v>
      </c>
      <c r="AB115" t="s">
        <v>8616</v>
      </c>
      <c r="AJ115" t="s">
        <v>38</v>
      </c>
      <c r="AK115" t="s">
        <v>3510</v>
      </c>
      <c r="AL115" t="s">
        <v>3979</v>
      </c>
      <c r="AM115" t="s">
        <v>3987</v>
      </c>
      <c r="AN115">
        <v>120</v>
      </c>
    </row>
    <row r="116" spans="1:40" hidden="1" x14ac:dyDescent="0.3">
      <c r="A116" t="s">
        <v>764</v>
      </c>
      <c r="B116" t="s">
        <v>7908</v>
      </c>
      <c r="C116" t="s">
        <v>6425</v>
      </c>
      <c r="D116" t="s">
        <v>6426</v>
      </c>
      <c r="E116" t="s">
        <v>6427</v>
      </c>
      <c r="F116">
        <v>2000</v>
      </c>
      <c r="G116">
        <v>2000</v>
      </c>
      <c r="H116">
        <v>2000</v>
      </c>
      <c r="I116" t="s">
        <v>6428</v>
      </c>
      <c r="J116" t="s">
        <v>6429</v>
      </c>
      <c r="K116" t="s">
        <v>6430</v>
      </c>
      <c r="L116" t="s">
        <v>6431</v>
      </c>
      <c r="M116" t="s">
        <v>6432</v>
      </c>
      <c r="N116" t="s">
        <v>6433</v>
      </c>
      <c r="O116" t="s">
        <v>6434</v>
      </c>
      <c r="P116" t="s">
        <v>7523</v>
      </c>
      <c r="R116" s="10">
        <v>38284</v>
      </c>
      <c r="Y116">
        <v>4.72879</v>
      </c>
      <c r="Z116" s="7" t="s">
        <v>7954</v>
      </c>
      <c r="AA116" s="7" t="s">
        <v>8291</v>
      </c>
      <c r="AB116">
        <v>-75.5779</v>
      </c>
      <c r="AC116">
        <v>611.64800000000002</v>
      </c>
      <c r="AD116">
        <v>1864</v>
      </c>
      <c r="AF116" t="s">
        <v>7889</v>
      </c>
      <c r="AJ116" t="s">
        <v>38</v>
      </c>
      <c r="AK116" t="s">
        <v>6364</v>
      </c>
      <c r="AL116" t="s">
        <v>6412</v>
      </c>
      <c r="AM116" t="s">
        <v>6435</v>
      </c>
      <c r="AN116">
        <v>121</v>
      </c>
    </row>
    <row r="117" spans="1:40" hidden="1" x14ac:dyDescent="0.3">
      <c r="A117" t="s">
        <v>764</v>
      </c>
      <c r="B117" t="s">
        <v>7908</v>
      </c>
      <c r="C117" t="s">
        <v>6444</v>
      </c>
      <c r="D117" t="s">
        <v>6445</v>
      </c>
      <c r="E117" t="s">
        <v>6427</v>
      </c>
      <c r="F117">
        <v>2000</v>
      </c>
      <c r="G117">
        <v>2000</v>
      </c>
      <c r="H117">
        <v>2000</v>
      </c>
      <c r="I117" t="s">
        <v>6428</v>
      </c>
      <c r="J117" t="s">
        <v>6429</v>
      </c>
      <c r="K117" t="s">
        <v>6430</v>
      </c>
      <c r="L117" t="s">
        <v>6431</v>
      </c>
      <c r="M117" t="s">
        <v>6432</v>
      </c>
      <c r="N117" t="s">
        <v>6433</v>
      </c>
      <c r="O117" t="s">
        <v>6434</v>
      </c>
      <c r="P117" t="s">
        <v>7523</v>
      </c>
      <c r="R117" s="10">
        <v>38284</v>
      </c>
      <c r="T117" t="s">
        <v>58</v>
      </c>
      <c r="Y117">
        <v>4.72879</v>
      </c>
      <c r="Z117" s="7" t="s">
        <v>7954</v>
      </c>
      <c r="AA117" s="7" t="s">
        <v>8291</v>
      </c>
      <c r="AB117">
        <v>-75.5779</v>
      </c>
      <c r="AC117">
        <v>611.64800000000002</v>
      </c>
      <c r="AD117">
        <v>1864</v>
      </c>
      <c r="AF117" t="s">
        <v>7889</v>
      </c>
      <c r="AJ117" t="s">
        <v>38</v>
      </c>
      <c r="AK117" t="s">
        <v>6364</v>
      </c>
      <c r="AL117" t="s">
        <v>6412</v>
      </c>
      <c r="AM117" t="s">
        <v>6435</v>
      </c>
      <c r="AN117">
        <v>122</v>
      </c>
    </row>
    <row r="118" spans="1:40" hidden="1" x14ac:dyDescent="0.3">
      <c r="A118" t="s">
        <v>764</v>
      </c>
      <c r="B118" t="s">
        <v>7908</v>
      </c>
      <c r="C118" t="s">
        <v>1038</v>
      </c>
      <c r="D118" t="s">
        <v>1039</v>
      </c>
      <c r="E118" t="s">
        <v>1040</v>
      </c>
      <c r="F118" t="s">
        <v>1041</v>
      </c>
      <c r="G118">
        <v>2150</v>
      </c>
      <c r="H118">
        <v>2250</v>
      </c>
      <c r="I118" t="s">
        <v>1042</v>
      </c>
      <c r="J118" t="s">
        <v>1043</v>
      </c>
      <c r="K118" t="s">
        <v>1044</v>
      </c>
      <c r="L118" t="s">
        <v>1044</v>
      </c>
      <c r="M118" t="s">
        <v>1045</v>
      </c>
      <c r="N118" t="s">
        <v>1046</v>
      </c>
      <c r="O118" t="s">
        <v>1047</v>
      </c>
      <c r="P118" t="s">
        <v>7244</v>
      </c>
      <c r="R118" s="10">
        <v>38341</v>
      </c>
      <c r="T118" t="s">
        <v>43</v>
      </c>
      <c r="Y118">
        <v>5.9850399999999997</v>
      </c>
      <c r="Z118" s="7" t="s">
        <v>7964</v>
      </c>
      <c r="AA118" s="7" t="s">
        <v>8301</v>
      </c>
      <c r="AB118">
        <v>-75.629300000000001</v>
      </c>
      <c r="AC118">
        <v>1325.396</v>
      </c>
      <c r="AD118">
        <v>2229</v>
      </c>
      <c r="AE118" t="s">
        <v>1048</v>
      </c>
      <c r="AF118">
        <v>17</v>
      </c>
      <c r="AJ118" t="s">
        <v>38</v>
      </c>
      <c r="AK118" t="s">
        <v>158</v>
      </c>
      <c r="AL118" t="s">
        <v>1049</v>
      </c>
      <c r="AM118" t="s">
        <v>1050</v>
      </c>
      <c r="AN118">
        <v>123</v>
      </c>
    </row>
    <row r="119" spans="1:40" hidden="1" x14ac:dyDescent="0.3">
      <c r="A119" t="s">
        <v>764</v>
      </c>
      <c r="B119" t="s">
        <v>7908</v>
      </c>
      <c r="C119" t="s">
        <v>3970</v>
      </c>
      <c r="D119" t="s">
        <v>3971</v>
      </c>
      <c r="E119" t="s">
        <v>3972</v>
      </c>
      <c r="F119">
        <v>1686</v>
      </c>
      <c r="G119">
        <v>1686</v>
      </c>
      <c r="H119">
        <v>1686</v>
      </c>
      <c r="I119" t="s">
        <v>3973</v>
      </c>
      <c r="J119" t="s">
        <v>3974</v>
      </c>
      <c r="K119" t="s">
        <v>3975</v>
      </c>
      <c r="L119" t="s">
        <v>3975</v>
      </c>
      <c r="M119" t="s">
        <v>3976</v>
      </c>
      <c r="N119" t="s">
        <v>3977</v>
      </c>
      <c r="O119" t="s">
        <v>3978</v>
      </c>
      <c r="P119" t="s">
        <v>7421</v>
      </c>
      <c r="R119" s="10">
        <v>38417</v>
      </c>
      <c r="T119" t="s">
        <v>43</v>
      </c>
      <c r="Y119" t="s">
        <v>3977</v>
      </c>
      <c r="Z119" s="7" t="s">
        <v>3977</v>
      </c>
      <c r="AA119" s="7" t="s">
        <v>3978</v>
      </c>
      <c r="AB119" t="s">
        <v>3978</v>
      </c>
      <c r="AJ119" t="s">
        <v>38</v>
      </c>
      <c r="AK119" t="s">
        <v>3510</v>
      </c>
      <c r="AL119" t="s">
        <v>3979</v>
      </c>
      <c r="AM119" t="s">
        <v>3980</v>
      </c>
      <c r="AN119">
        <v>124</v>
      </c>
    </row>
    <row r="120" spans="1:40" hidden="1" x14ac:dyDescent="0.3">
      <c r="A120" t="s">
        <v>764</v>
      </c>
      <c r="B120" t="s">
        <v>7908</v>
      </c>
      <c r="C120" t="s">
        <v>1446</v>
      </c>
      <c r="D120" t="s">
        <v>1447</v>
      </c>
      <c r="E120" t="s">
        <v>1448</v>
      </c>
      <c r="F120" t="s">
        <v>1449</v>
      </c>
      <c r="G120">
        <v>2110</v>
      </c>
      <c r="H120">
        <v>2150</v>
      </c>
      <c r="I120" t="s">
        <v>1450</v>
      </c>
      <c r="J120" t="s">
        <v>1451</v>
      </c>
      <c r="K120" t="s">
        <v>1452</v>
      </c>
      <c r="L120" t="s">
        <v>1452</v>
      </c>
      <c r="M120" t="s">
        <v>1453</v>
      </c>
      <c r="N120" t="s">
        <v>1454</v>
      </c>
      <c r="O120" t="s">
        <v>1455</v>
      </c>
      <c r="P120" t="s">
        <v>7265</v>
      </c>
      <c r="R120" s="10">
        <v>38534</v>
      </c>
      <c r="T120" t="s">
        <v>43</v>
      </c>
      <c r="Y120">
        <v>5.5845000000000002</v>
      </c>
      <c r="Z120" s="7" t="s">
        <v>7966</v>
      </c>
      <c r="AA120" s="7" t="s">
        <v>8303</v>
      </c>
      <c r="AB120">
        <v>-75.776840000000007</v>
      </c>
      <c r="AC120">
        <v>2559.7779999999998</v>
      </c>
      <c r="AD120">
        <v>2243</v>
      </c>
      <c r="AE120" t="s">
        <v>775</v>
      </c>
      <c r="AF120">
        <v>10</v>
      </c>
      <c r="AI120">
        <v>1</v>
      </c>
      <c r="AJ120" t="s">
        <v>38</v>
      </c>
      <c r="AK120" t="s">
        <v>158</v>
      </c>
      <c r="AL120" t="s">
        <v>1456</v>
      </c>
      <c r="AM120" t="s">
        <v>1457</v>
      </c>
      <c r="AN120">
        <v>125</v>
      </c>
    </row>
    <row r="121" spans="1:40" hidden="1" x14ac:dyDescent="0.3">
      <c r="A121" t="s">
        <v>764</v>
      </c>
      <c r="B121" t="s">
        <v>7908</v>
      </c>
      <c r="C121" t="s">
        <v>3181</v>
      </c>
      <c r="D121" t="s">
        <v>2806</v>
      </c>
      <c r="E121" t="s">
        <v>3182</v>
      </c>
      <c r="F121" t="s">
        <v>3183</v>
      </c>
      <c r="G121">
        <v>1500</v>
      </c>
      <c r="H121">
        <v>1800</v>
      </c>
      <c r="P121" t="s">
        <v>7551</v>
      </c>
      <c r="R121" s="10">
        <v>39111</v>
      </c>
      <c r="T121" t="s">
        <v>43</v>
      </c>
      <c r="Y121">
        <v>5.3628900000000002</v>
      </c>
      <c r="Z121" s="7" t="s">
        <v>7986</v>
      </c>
      <c r="AA121" s="7" t="s">
        <v>8322</v>
      </c>
      <c r="AB121">
        <v>-75.680869999999999</v>
      </c>
      <c r="AC121">
        <v>956.60199999999998</v>
      </c>
      <c r="AD121">
        <v>1486</v>
      </c>
      <c r="AE121" t="s">
        <v>7597</v>
      </c>
      <c r="AF121" t="s">
        <v>7596</v>
      </c>
      <c r="AJ121" t="s">
        <v>38</v>
      </c>
      <c r="AK121" t="s">
        <v>777</v>
      </c>
      <c r="AL121" t="s">
        <v>3184</v>
      </c>
      <c r="AM121" t="s">
        <v>3185</v>
      </c>
      <c r="AN121">
        <v>126</v>
      </c>
    </row>
    <row r="122" spans="1:40" hidden="1" x14ac:dyDescent="0.3">
      <c r="A122" t="s">
        <v>764</v>
      </c>
      <c r="B122" t="s">
        <v>7908</v>
      </c>
      <c r="C122" t="s">
        <v>2911</v>
      </c>
      <c r="D122" t="s">
        <v>2902</v>
      </c>
      <c r="E122" t="s">
        <v>2912</v>
      </c>
      <c r="F122">
        <v>2100</v>
      </c>
      <c r="G122">
        <v>2100</v>
      </c>
      <c r="H122">
        <v>2100</v>
      </c>
      <c r="I122" t="s">
        <v>2913</v>
      </c>
      <c r="J122" t="s">
        <v>2914</v>
      </c>
      <c r="K122" t="s">
        <v>1956</v>
      </c>
      <c r="L122" t="s">
        <v>1957</v>
      </c>
      <c r="M122" t="s">
        <v>2915</v>
      </c>
      <c r="N122" t="s">
        <v>2916</v>
      </c>
      <c r="O122" t="s">
        <v>1960</v>
      </c>
      <c r="P122" t="s">
        <v>7350</v>
      </c>
      <c r="R122" s="10">
        <v>39518</v>
      </c>
      <c r="Y122">
        <v>5.0813300000000003</v>
      </c>
      <c r="Z122" s="7" t="s">
        <v>7982</v>
      </c>
      <c r="AA122" s="7" t="s">
        <v>8318</v>
      </c>
      <c r="AB122">
        <v>-75.506320000000002</v>
      </c>
      <c r="AC122">
        <v>235.88300000000001</v>
      </c>
      <c r="AD122">
        <v>2059</v>
      </c>
      <c r="AF122">
        <v>28</v>
      </c>
      <c r="AJ122" t="s">
        <v>38</v>
      </c>
      <c r="AK122" t="s">
        <v>777</v>
      </c>
      <c r="AL122" t="s">
        <v>2866</v>
      </c>
      <c r="AM122" t="s">
        <v>2917</v>
      </c>
      <c r="AN122">
        <v>127</v>
      </c>
    </row>
    <row r="123" spans="1:40" hidden="1" x14ac:dyDescent="0.3">
      <c r="A123" t="s">
        <v>764</v>
      </c>
      <c r="B123" t="s">
        <v>7908</v>
      </c>
      <c r="C123" t="s">
        <v>2918</v>
      </c>
      <c r="D123" t="s">
        <v>2902</v>
      </c>
      <c r="E123" t="s">
        <v>2919</v>
      </c>
      <c r="F123">
        <v>2198</v>
      </c>
      <c r="G123">
        <v>2198</v>
      </c>
      <c r="H123">
        <v>2198</v>
      </c>
      <c r="I123" t="s">
        <v>2920</v>
      </c>
      <c r="J123" t="s">
        <v>2921</v>
      </c>
      <c r="K123" t="s">
        <v>2922</v>
      </c>
      <c r="L123" t="s">
        <v>2922</v>
      </c>
      <c r="M123" t="s">
        <v>2923</v>
      </c>
      <c r="N123" t="s">
        <v>2924</v>
      </c>
      <c r="O123" t="s">
        <v>2925</v>
      </c>
      <c r="P123" t="s">
        <v>7351</v>
      </c>
      <c r="R123" s="10">
        <v>39755</v>
      </c>
      <c r="Y123" t="s">
        <v>2924</v>
      </c>
      <c r="Z123" s="7" t="s">
        <v>2924</v>
      </c>
      <c r="AA123" s="7" t="s">
        <v>2925</v>
      </c>
      <c r="AB123" t="s">
        <v>2925</v>
      </c>
      <c r="AJ123" t="s">
        <v>38</v>
      </c>
      <c r="AK123" t="s">
        <v>777</v>
      </c>
      <c r="AL123" t="s">
        <v>2866</v>
      </c>
      <c r="AM123" t="s">
        <v>2926</v>
      </c>
      <c r="AN123">
        <v>128</v>
      </c>
    </row>
    <row r="124" spans="1:40" hidden="1" x14ac:dyDescent="0.3">
      <c r="A124" t="s">
        <v>764</v>
      </c>
      <c r="B124" t="s">
        <v>7908</v>
      </c>
      <c r="C124" t="s">
        <v>3072</v>
      </c>
      <c r="D124" t="s">
        <v>2902</v>
      </c>
      <c r="E124" t="s">
        <v>3073</v>
      </c>
      <c r="F124">
        <v>2332</v>
      </c>
      <c r="G124">
        <v>2332</v>
      </c>
      <c r="H124">
        <v>2332</v>
      </c>
      <c r="I124" t="s">
        <v>3074</v>
      </c>
      <c r="J124" t="s">
        <v>3075</v>
      </c>
      <c r="K124" t="s">
        <v>3076</v>
      </c>
      <c r="L124" t="s">
        <v>3077</v>
      </c>
      <c r="M124" t="s">
        <v>3078</v>
      </c>
      <c r="N124" t="s">
        <v>3079</v>
      </c>
      <c r="O124" t="s">
        <v>3080</v>
      </c>
      <c r="P124" t="s">
        <v>7360</v>
      </c>
      <c r="R124" s="10">
        <v>40006</v>
      </c>
      <c r="T124" t="s">
        <v>221</v>
      </c>
      <c r="Y124" t="s">
        <v>3079</v>
      </c>
      <c r="Z124" s="7" t="s">
        <v>3079</v>
      </c>
      <c r="AA124" s="7" t="s">
        <v>3080</v>
      </c>
      <c r="AB124" t="s">
        <v>3080</v>
      </c>
      <c r="AJ124" t="s">
        <v>38</v>
      </c>
      <c r="AK124" t="s">
        <v>777</v>
      </c>
      <c r="AL124" t="s">
        <v>3070</v>
      </c>
      <c r="AM124" t="s">
        <v>3081</v>
      </c>
      <c r="AN124">
        <v>130</v>
      </c>
    </row>
    <row r="125" spans="1:40" hidden="1" x14ac:dyDescent="0.3">
      <c r="A125" t="s">
        <v>764</v>
      </c>
      <c r="B125" t="s">
        <v>7908</v>
      </c>
      <c r="C125" t="s">
        <v>6094</v>
      </c>
      <c r="D125" t="s">
        <v>2902</v>
      </c>
      <c r="E125" t="s">
        <v>6087</v>
      </c>
      <c r="F125">
        <v>1950</v>
      </c>
      <c r="G125">
        <v>1950</v>
      </c>
      <c r="H125">
        <v>1950</v>
      </c>
      <c r="I125" t="s">
        <v>6088</v>
      </c>
      <c r="J125" t="s">
        <v>6088</v>
      </c>
      <c r="K125" t="s">
        <v>6089</v>
      </c>
      <c r="L125" t="s">
        <v>6090</v>
      </c>
      <c r="M125" t="s">
        <v>6091</v>
      </c>
      <c r="P125" t="s">
        <v>7551</v>
      </c>
      <c r="R125" s="10">
        <v>40013</v>
      </c>
      <c r="T125" t="s">
        <v>43</v>
      </c>
      <c r="Y125">
        <v>4.6806700000000001</v>
      </c>
      <c r="Z125" s="7" t="s">
        <v>7953</v>
      </c>
      <c r="AA125" s="7" t="s">
        <v>8290</v>
      </c>
      <c r="AB125">
        <v>-75.634519999999995</v>
      </c>
      <c r="AC125">
        <v>2304.893</v>
      </c>
      <c r="AD125">
        <v>1856</v>
      </c>
      <c r="AF125" t="s">
        <v>7882</v>
      </c>
      <c r="AJ125" t="s">
        <v>38</v>
      </c>
      <c r="AK125" t="s">
        <v>6030</v>
      </c>
      <c r="AL125" t="s">
        <v>6084</v>
      </c>
      <c r="AM125" t="s">
        <v>6092</v>
      </c>
      <c r="AN125">
        <v>131</v>
      </c>
    </row>
    <row r="126" spans="1:40" hidden="1" x14ac:dyDescent="0.3">
      <c r="A126" t="s">
        <v>764</v>
      </c>
      <c r="B126" t="s">
        <v>7908</v>
      </c>
      <c r="C126" t="s">
        <v>2901</v>
      </c>
      <c r="D126" t="s">
        <v>2902</v>
      </c>
      <c r="E126" t="s">
        <v>2903</v>
      </c>
      <c r="F126" t="s">
        <v>2904</v>
      </c>
      <c r="G126">
        <v>2526</v>
      </c>
      <c r="H126">
        <v>2526</v>
      </c>
      <c r="I126" t="s">
        <v>2905</v>
      </c>
      <c r="J126" t="s">
        <v>2905</v>
      </c>
      <c r="K126" t="s">
        <v>2906</v>
      </c>
      <c r="L126" t="s">
        <v>2906</v>
      </c>
      <c r="M126" t="s">
        <v>2907</v>
      </c>
      <c r="N126" t="s">
        <v>2908</v>
      </c>
      <c r="O126" t="s">
        <v>2909</v>
      </c>
      <c r="P126" t="s">
        <v>7349</v>
      </c>
      <c r="R126" s="10">
        <v>40032</v>
      </c>
      <c r="T126" t="s">
        <v>58</v>
      </c>
      <c r="Y126" t="s">
        <v>2908</v>
      </c>
      <c r="Z126" s="7" t="s">
        <v>2908</v>
      </c>
      <c r="AA126" s="7" t="s">
        <v>2909</v>
      </c>
      <c r="AB126" t="s">
        <v>2909</v>
      </c>
      <c r="AJ126" t="s">
        <v>38</v>
      </c>
      <c r="AK126" t="s">
        <v>777</v>
      </c>
      <c r="AL126" t="s">
        <v>2866</v>
      </c>
      <c r="AM126" t="s">
        <v>2910</v>
      </c>
      <c r="AN126">
        <v>132</v>
      </c>
    </row>
    <row r="127" spans="1:40" hidden="1" x14ac:dyDescent="0.3">
      <c r="A127" t="s">
        <v>764</v>
      </c>
      <c r="B127" t="s">
        <v>7908</v>
      </c>
      <c r="C127" t="s">
        <v>5677</v>
      </c>
      <c r="D127" t="s">
        <v>5678</v>
      </c>
      <c r="E127" t="s">
        <v>5679</v>
      </c>
      <c r="F127">
        <v>1100</v>
      </c>
      <c r="G127">
        <v>1100</v>
      </c>
      <c r="H127">
        <v>1100</v>
      </c>
      <c r="I127" t="s">
        <v>5680</v>
      </c>
      <c r="J127" t="s">
        <v>5680</v>
      </c>
      <c r="K127" t="s">
        <v>5681</v>
      </c>
      <c r="L127" t="s">
        <v>5681</v>
      </c>
      <c r="M127" t="s">
        <v>5682</v>
      </c>
      <c r="N127" t="s">
        <v>5683</v>
      </c>
      <c r="O127" t="s">
        <v>5684</v>
      </c>
      <c r="P127" t="s">
        <v>7487</v>
      </c>
      <c r="R127" s="10">
        <v>35050</v>
      </c>
      <c r="T127" t="s">
        <v>43</v>
      </c>
      <c r="Y127" t="s">
        <v>5683</v>
      </c>
      <c r="Z127" s="7" t="s">
        <v>5683</v>
      </c>
      <c r="AA127" s="7" t="s">
        <v>5684</v>
      </c>
      <c r="AB127" t="s">
        <v>5684</v>
      </c>
      <c r="AJ127" t="s">
        <v>38</v>
      </c>
      <c r="AK127" t="s">
        <v>2073</v>
      </c>
      <c r="AL127" t="s">
        <v>5673</v>
      </c>
      <c r="AM127" t="s">
        <v>5685</v>
      </c>
      <c r="AN127">
        <v>133</v>
      </c>
    </row>
    <row r="128" spans="1:40" hidden="1" x14ac:dyDescent="0.3">
      <c r="A128" t="s">
        <v>764</v>
      </c>
      <c r="B128" t="s">
        <v>7908</v>
      </c>
      <c r="C128" t="s">
        <v>3049</v>
      </c>
      <c r="D128" t="s">
        <v>2902</v>
      </c>
      <c r="E128" t="s">
        <v>3050</v>
      </c>
      <c r="F128">
        <v>2526</v>
      </c>
      <c r="G128">
        <v>2526</v>
      </c>
      <c r="H128">
        <v>2526</v>
      </c>
      <c r="I128" t="s">
        <v>2970</v>
      </c>
      <c r="J128" t="s">
        <v>2970</v>
      </c>
      <c r="K128" t="s">
        <v>2972</v>
      </c>
      <c r="L128" t="s">
        <v>2972</v>
      </c>
      <c r="M128" t="s">
        <v>2973</v>
      </c>
      <c r="P128" t="s">
        <v>7551</v>
      </c>
      <c r="R128" s="10"/>
      <c r="Y128" t="s">
        <v>2908</v>
      </c>
      <c r="Z128" s="7" t="s">
        <v>2908</v>
      </c>
      <c r="AA128" s="7" t="s">
        <v>2909</v>
      </c>
      <c r="AB128" t="s">
        <v>2909</v>
      </c>
      <c r="AF128">
        <v>19</v>
      </c>
      <c r="AJ128" t="s">
        <v>38</v>
      </c>
      <c r="AK128" t="s">
        <v>777</v>
      </c>
      <c r="AL128" t="s">
        <v>3051</v>
      </c>
      <c r="AM128" t="s">
        <v>3052</v>
      </c>
      <c r="AN128">
        <v>135</v>
      </c>
    </row>
    <row r="129" spans="1:40" hidden="1" x14ac:dyDescent="0.3">
      <c r="A129" t="s">
        <v>764</v>
      </c>
      <c r="B129" t="s">
        <v>7908</v>
      </c>
      <c r="C129" t="s">
        <v>3053</v>
      </c>
      <c r="D129" t="s">
        <v>2902</v>
      </c>
      <c r="E129" t="s">
        <v>3050</v>
      </c>
      <c r="F129">
        <v>2526</v>
      </c>
      <c r="G129">
        <v>2526</v>
      </c>
      <c r="H129">
        <v>2526</v>
      </c>
      <c r="I129" t="s">
        <v>2970</v>
      </c>
      <c r="J129" t="s">
        <v>2970</v>
      </c>
      <c r="K129" t="s">
        <v>2972</v>
      </c>
      <c r="L129" t="s">
        <v>2972</v>
      </c>
      <c r="M129" t="s">
        <v>2973</v>
      </c>
      <c r="P129" t="s">
        <v>7551</v>
      </c>
      <c r="R129" s="10"/>
      <c r="Y129" t="s">
        <v>2908</v>
      </c>
      <c r="Z129" s="7" t="s">
        <v>2908</v>
      </c>
      <c r="AA129" s="7" t="s">
        <v>2909</v>
      </c>
      <c r="AB129" t="s">
        <v>2909</v>
      </c>
      <c r="AF129">
        <v>19</v>
      </c>
      <c r="AJ129" t="s">
        <v>38</v>
      </c>
      <c r="AK129" t="s">
        <v>777</v>
      </c>
      <c r="AL129" t="s">
        <v>3051</v>
      </c>
      <c r="AM129" t="s">
        <v>3052</v>
      </c>
      <c r="AN129">
        <v>136</v>
      </c>
    </row>
    <row r="130" spans="1:40" hidden="1" x14ac:dyDescent="0.3">
      <c r="A130" t="s">
        <v>764</v>
      </c>
      <c r="B130" t="s">
        <v>7908</v>
      </c>
      <c r="C130" t="s">
        <v>3137</v>
      </c>
      <c r="D130" t="s">
        <v>3138</v>
      </c>
      <c r="E130" t="s">
        <v>3139</v>
      </c>
      <c r="F130">
        <v>2250</v>
      </c>
      <c r="G130">
        <v>2250</v>
      </c>
      <c r="H130">
        <v>2250</v>
      </c>
      <c r="I130" t="s">
        <v>3140</v>
      </c>
      <c r="J130" t="s">
        <v>3141</v>
      </c>
      <c r="K130" t="s">
        <v>3142</v>
      </c>
      <c r="L130" t="s">
        <v>3143</v>
      </c>
      <c r="M130" t="s">
        <v>3144</v>
      </c>
      <c r="N130" t="s">
        <v>3145</v>
      </c>
      <c r="O130" t="s">
        <v>3146</v>
      </c>
      <c r="P130" t="s">
        <v>7366</v>
      </c>
      <c r="R130" s="10"/>
      <c r="Y130">
        <v>5.35989</v>
      </c>
      <c r="Z130" s="7" t="s">
        <v>7984</v>
      </c>
      <c r="AA130" s="7" t="s">
        <v>8320</v>
      </c>
      <c r="AB130">
        <v>-75.211290000000005</v>
      </c>
      <c r="AC130">
        <v>6108.1729999999998</v>
      </c>
      <c r="AE130" t="s">
        <v>3147</v>
      </c>
      <c r="AF130">
        <v>24</v>
      </c>
      <c r="AJ130" t="s">
        <v>38</v>
      </c>
      <c r="AK130" t="s">
        <v>777</v>
      </c>
      <c r="AL130" t="s">
        <v>3148</v>
      </c>
      <c r="AM130" t="s">
        <v>3149</v>
      </c>
      <c r="AN130">
        <v>137</v>
      </c>
    </row>
    <row r="131" spans="1:40" hidden="1" x14ac:dyDescent="0.3">
      <c r="A131" t="s">
        <v>764</v>
      </c>
      <c r="B131" t="s">
        <v>7908</v>
      </c>
      <c r="C131" t="s">
        <v>6086</v>
      </c>
      <c r="D131" t="s">
        <v>2902</v>
      </c>
      <c r="E131" t="s">
        <v>6087</v>
      </c>
      <c r="F131">
        <v>1950</v>
      </c>
      <c r="G131">
        <v>1950</v>
      </c>
      <c r="H131">
        <v>1950</v>
      </c>
      <c r="I131" t="s">
        <v>6088</v>
      </c>
      <c r="J131" t="s">
        <v>6088</v>
      </c>
      <c r="K131" t="s">
        <v>6089</v>
      </c>
      <c r="L131" t="s">
        <v>6090</v>
      </c>
      <c r="M131" t="s">
        <v>6091</v>
      </c>
      <c r="P131" t="s">
        <v>7551</v>
      </c>
      <c r="R131" s="10"/>
      <c r="Y131">
        <v>4.6806700000000001</v>
      </c>
      <c r="Z131" s="7" t="s">
        <v>7953</v>
      </c>
      <c r="AA131" s="7" t="s">
        <v>8290</v>
      </c>
      <c r="AB131">
        <v>-75.634519999999995</v>
      </c>
      <c r="AC131">
        <v>2304.893</v>
      </c>
      <c r="AD131">
        <v>1856</v>
      </c>
      <c r="AF131" t="s">
        <v>7882</v>
      </c>
      <c r="AJ131" t="s">
        <v>38</v>
      </c>
      <c r="AK131" t="s">
        <v>6030</v>
      </c>
      <c r="AL131" t="s">
        <v>6084</v>
      </c>
      <c r="AM131" t="s">
        <v>6092</v>
      </c>
      <c r="AN131">
        <v>138</v>
      </c>
    </row>
    <row r="132" spans="1:40" hidden="1" x14ac:dyDescent="0.3">
      <c r="A132" t="s">
        <v>764</v>
      </c>
      <c r="B132" t="s">
        <v>7908</v>
      </c>
      <c r="C132" t="s">
        <v>6093</v>
      </c>
      <c r="D132" t="s">
        <v>2902</v>
      </c>
      <c r="E132" t="s">
        <v>6087</v>
      </c>
      <c r="F132">
        <v>1950</v>
      </c>
      <c r="G132">
        <v>1950</v>
      </c>
      <c r="H132">
        <v>1950</v>
      </c>
      <c r="I132" t="s">
        <v>6088</v>
      </c>
      <c r="J132" t="s">
        <v>6088</v>
      </c>
      <c r="K132" t="s">
        <v>6089</v>
      </c>
      <c r="L132" t="s">
        <v>6090</v>
      </c>
      <c r="M132" t="s">
        <v>6091</v>
      </c>
      <c r="P132" t="s">
        <v>7551</v>
      </c>
      <c r="R132" s="10"/>
      <c r="Y132">
        <v>4.6806700000000001</v>
      </c>
      <c r="Z132" s="7" t="s">
        <v>7953</v>
      </c>
      <c r="AA132" s="7" t="s">
        <v>8290</v>
      </c>
      <c r="AB132">
        <v>-75.634519999999995</v>
      </c>
      <c r="AC132">
        <v>2304.893</v>
      </c>
      <c r="AD132">
        <v>1856</v>
      </c>
      <c r="AF132" t="s">
        <v>7882</v>
      </c>
      <c r="AJ132" t="s">
        <v>38</v>
      </c>
      <c r="AK132" t="s">
        <v>6030</v>
      </c>
      <c r="AL132" t="s">
        <v>6084</v>
      </c>
      <c r="AM132" t="s">
        <v>6092</v>
      </c>
      <c r="AN132">
        <v>139</v>
      </c>
    </row>
    <row r="133" spans="1:40" hidden="1" x14ac:dyDescent="0.3">
      <c r="A133" t="s">
        <v>764</v>
      </c>
      <c r="B133" t="s">
        <v>7908</v>
      </c>
      <c r="C133" t="s">
        <v>6095</v>
      </c>
      <c r="D133" t="s">
        <v>2902</v>
      </c>
      <c r="E133" t="s">
        <v>6087</v>
      </c>
      <c r="F133">
        <v>1950</v>
      </c>
      <c r="G133">
        <v>1950</v>
      </c>
      <c r="H133">
        <v>1950</v>
      </c>
      <c r="I133" t="s">
        <v>6088</v>
      </c>
      <c r="J133" t="s">
        <v>6088</v>
      </c>
      <c r="K133" t="s">
        <v>6089</v>
      </c>
      <c r="L133" t="s">
        <v>6090</v>
      </c>
      <c r="M133" t="s">
        <v>6091</v>
      </c>
      <c r="P133" t="s">
        <v>7551</v>
      </c>
      <c r="R133" s="10"/>
      <c r="Y133">
        <v>4.6806700000000001</v>
      </c>
      <c r="Z133" s="7" t="s">
        <v>7953</v>
      </c>
      <c r="AA133" s="7" t="s">
        <v>8290</v>
      </c>
      <c r="AB133">
        <v>-75.634519999999995</v>
      </c>
      <c r="AC133">
        <v>2304.893</v>
      </c>
      <c r="AD133">
        <v>1856</v>
      </c>
      <c r="AF133" t="s">
        <v>7882</v>
      </c>
      <c r="AJ133" t="s">
        <v>38</v>
      </c>
      <c r="AK133" t="s">
        <v>6030</v>
      </c>
      <c r="AL133" t="s">
        <v>6084</v>
      </c>
      <c r="AM133" t="s">
        <v>6092</v>
      </c>
      <c r="AN133">
        <v>140</v>
      </c>
    </row>
    <row r="134" spans="1:40" hidden="1" x14ac:dyDescent="0.3">
      <c r="A134" t="s">
        <v>764</v>
      </c>
      <c r="B134" t="s">
        <v>7908</v>
      </c>
      <c r="C134" t="s">
        <v>6188</v>
      </c>
      <c r="D134" t="s">
        <v>6189</v>
      </c>
      <c r="E134" t="s">
        <v>6190</v>
      </c>
      <c r="F134">
        <v>2035</v>
      </c>
      <c r="G134">
        <v>2035</v>
      </c>
      <c r="H134">
        <v>2035</v>
      </c>
      <c r="I134" t="s">
        <v>6125</v>
      </c>
      <c r="J134" t="s">
        <v>6126</v>
      </c>
      <c r="K134" t="s">
        <v>1008</v>
      </c>
      <c r="L134" t="s">
        <v>884</v>
      </c>
      <c r="M134" t="s">
        <v>6191</v>
      </c>
      <c r="N134" t="s">
        <v>6128</v>
      </c>
      <c r="O134" t="s">
        <v>887</v>
      </c>
      <c r="P134" t="s">
        <v>7512</v>
      </c>
      <c r="R134" s="10"/>
      <c r="Y134" t="s">
        <v>6128</v>
      </c>
      <c r="Z134" s="7" t="s">
        <v>6128</v>
      </c>
      <c r="AA134" s="7" t="s">
        <v>887</v>
      </c>
      <c r="AB134" t="s">
        <v>887</v>
      </c>
      <c r="AJ134" t="s">
        <v>38</v>
      </c>
      <c r="AK134" t="s">
        <v>6030</v>
      </c>
      <c r="AL134" t="s">
        <v>6192</v>
      </c>
      <c r="AM134" t="s">
        <v>6193</v>
      </c>
      <c r="AN134">
        <v>141</v>
      </c>
    </row>
    <row r="135" spans="1:40" hidden="1" x14ac:dyDescent="0.3">
      <c r="A135" t="s">
        <v>764</v>
      </c>
      <c r="B135" t="s">
        <v>7908</v>
      </c>
      <c r="C135" t="s">
        <v>6198</v>
      </c>
      <c r="D135" t="s">
        <v>2902</v>
      </c>
      <c r="E135" t="s">
        <v>6199</v>
      </c>
      <c r="F135">
        <v>1950</v>
      </c>
      <c r="G135">
        <v>1950</v>
      </c>
      <c r="H135">
        <v>1950</v>
      </c>
      <c r="I135" t="s">
        <v>6088</v>
      </c>
      <c r="J135" t="s">
        <v>6088</v>
      </c>
      <c r="K135" t="s">
        <v>6089</v>
      </c>
      <c r="L135" t="s">
        <v>6090</v>
      </c>
      <c r="M135" t="s">
        <v>6091</v>
      </c>
      <c r="P135" t="s">
        <v>7551</v>
      </c>
      <c r="R135" s="10"/>
      <c r="Y135">
        <v>4.6857300000000004</v>
      </c>
      <c r="Z135" s="7" t="s">
        <v>7993</v>
      </c>
      <c r="AA135" s="7" t="s">
        <v>8329</v>
      </c>
      <c r="AB135">
        <v>-75.578029999999998</v>
      </c>
      <c r="AC135">
        <v>5540.5119999999997</v>
      </c>
      <c r="AD135">
        <v>2087</v>
      </c>
      <c r="AF135" t="s">
        <v>7887</v>
      </c>
      <c r="AJ135" t="s">
        <v>38</v>
      </c>
      <c r="AK135" t="s">
        <v>6030</v>
      </c>
      <c r="AL135" t="s">
        <v>6192</v>
      </c>
      <c r="AM135" t="s">
        <v>6200</v>
      </c>
      <c r="AN135">
        <v>142</v>
      </c>
    </row>
    <row r="136" spans="1:40" hidden="1" x14ac:dyDescent="0.3">
      <c r="A136" t="s">
        <v>764</v>
      </c>
      <c r="B136" t="s">
        <v>7908</v>
      </c>
      <c r="C136" t="s">
        <v>6414</v>
      </c>
      <c r="D136" t="s">
        <v>6415</v>
      </c>
      <c r="E136" t="s">
        <v>6416</v>
      </c>
      <c r="F136">
        <v>2140</v>
      </c>
      <c r="G136">
        <v>2140</v>
      </c>
      <c r="H136">
        <v>2140</v>
      </c>
      <c r="I136" t="s">
        <v>6417</v>
      </c>
      <c r="J136" t="s">
        <v>6418</v>
      </c>
      <c r="K136" t="s">
        <v>6419</v>
      </c>
      <c r="L136" t="s">
        <v>6420</v>
      </c>
      <c r="M136" t="s">
        <v>6421</v>
      </c>
      <c r="N136" t="s">
        <v>6422</v>
      </c>
      <c r="O136" t="s">
        <v>6423</v>
      </c>
      <c r="P136" t="s">
        <v>7522</v>
      </c>
      <c r="R136" s="10"/>
      <c r="T136" t="s">
        <v>43</v>
      </c>
      <c r="Y136">
        <v>4.7208600000000001</v>
      </c>
      <c r="Z136" s="7" t="s">
        <v>7994</v>
      </c>
      <c r="AA136" s="7" t="s">
        <v>8330</v>
      </c>
      <c r="AB136">
        <v>-75.566289999999995</v>
      </c>
      <c r="AC136">
        <v>2874.5509999999999</v>
      </c>
      <c r="AF136" t="s">
        <v>7890</v>
      </c>
      <c r="AJ136" t="s">
        <v>38</v>
      </c>
      <c r="AK136" t="s">
        <v>6364</v>
      </c>
      <c r="AL136" t="s">
        <v>6412</v>
      </c>
      <c r="AM136" t="s">
        <v>6424</v>
      </c>
      <c r="AN136">
        <v>143</v>
      </c>
    </row>
    <row r="137" spans="1:40" hidden="1" x14ac:dyDescent="0.3">
      <c r="A137" t="s">
        <v>764</v>
      </c>
      <c r="B137" t="s">
        <v>7908</v>
      </c>
      <c r="C137" t="s">
        <v>6523</v>
      </c>
      <c r="D137" t="s">
        <v>2902</v>
      </c>
      <c r="E137" t="s">
        <v>6524</v>
      </c>
      <c r="F137">
        <v>1669</v>
      </c>
      <c r="G137">
        <v>1669</v>
      </c>
      <c r="H137">
        <v>1669</v>
      </c>
      <c r="I137" t="s">
        <v>6525</v>
      </c>
      <c r="J137" t="s">
        <v>6525</v>
      </c>
      <c r="K137" t="s">
        <v>6526</v>
      </c>
      <c r="L137" t="s">
        <v>6526</v>
      </c>
      <c r="M137" t="s">
        <v>6527</v>
      </c>
      <c r="N137" t="s">
        <v>6528</v>
      </c>
      <c r="O137" t="s">
        <v>6529</v>
      </c>
      <c r="P137" t="s">
        <v>7528</v>
      </c>
      <c r="R137" s="10"/>
      <c r="Y137">
        <v>5.1273900000000001</v>
      </c>
      <c r="Z137" s="7" t="s">
        <v>7995</v>
      </c>
      <c r="AA137" s="7" t="s">
        <v>8331</v>
      </c>
      <c r="AB137">
        <v>-75.778400000000005</v>
      </c>
      <c r="AC137">
        <v>4307.0860000000002</v>
      </c>
      <c r="AD137">
        <v>1647</v>
      </c>
      <c r="AF137" t="s">
        <v>7602</v>
      </c>
      <c r="AJ137" t="s">
        <v>38</v>
      </c>
      <c r="AK137" t="s">
        <v>6364</v>
      </c>
      <c r="AL137" t="s">
        <v>3294</v>
      </c>
      <c r="AM137" t="s">
        <v>3295</v>
      </c>
      <c r="AN137">
        <v>144</v>
      </c>
    </row>
    <row r="138" spans="1:40" s="18" customFormat="1" x14ac:dyDescent="0.3">
      <c r="A138" s="18" t="s">
        <v>292</v>
      </c>
      <c r="B138" s="18" t="s">
        <v>7909</v>
      </c>
      <c r="C138" s="18" t="s">
        <v>318</v>
      </c>
      <c r="D138" s="18" t="s">
        <v>319</v>
      </c>
      <c r="E138" s="18" t="s">
        <v>320</v>
      </c>
      <c r="F138" s="18" t="s">
        <v>321</v>
      </c>
      <c r="G138" s="18">
        <v>400</v>
      </c>
      <c r="H138" s="18">
        <v>900</v>
      </c>
      <c r="I138" s="18" t="s">
        <v>322</v>
      </c>
      <c r="J138" s="18" t="s">
        <v>323</v>
      </c>
      <c r="K138" s="18" t="s">
        <v>324</v>
      </c>
      <c r="L138" s="18" t="s">
        <v>325</v>
      </c>
      <c r="M138" s="18" t="s">
        <v>326</v>
      </c>
      <c r="N138" s="18" t="s">
        <v>327</v>
      </c>
      <c r="O138" s="18" t="s">
        <v>328</v>
      </c>
      <c r="P138" s="18" t="s">
        <v>7202</v>
      </c>
      <c r="R138" s="20">
        <v>27588</v>
      </c>
      <c r="T138" s="18" t="s">
        <v>43</v>
      </c>
      <c r="Y138" s="22" t="s">
        <v>8706</v>
      </c>
      <c r="Z138" s="22" t="s">
        <v>8706</v>
      </c>
      <c r="AA138" s="22" t="s">
        <v>8705</v>
      </c>
      <c r="AB138" s="22" t="s">
        <v>8705</v>
      </c>
      <c r="AC138" s="18" t="s">
        <v>8707</v>
      </c>
      <c r="AD138" s="18">
        <v>666</v>
      </c>
      <c r="AE138" s="22" t="s">
        <v>8708</v>
      </c>
      <c r="AJ138" s="18" t="s">
        <v>38</v>
      </c>
      <c r="AK138" s="18" t="s">
        <v>158</v>
      </c>
      <c r="AL138" s="18" t="s">
        <v>304</v>
      </c>
      <c r="AM138" s="18" t="s">
        <v>329</v>
      </c>
      <c r="AN138" s="18">
        <v>145</v>
      </c>
    </row>
    <row r="139" spans="1:40" x14ac:dyDescent="0.3">
      <c r="A139" t="s">
        <v>292</v>
      </c>
      <c r="B139" t="s">
        <v>7909</v>
      </c>
      <c r="C139" t="s">
        <v>2272</v>
      </c>
      <c r="D139" t="s">
        <v>2273</v>
      </c>
      <c r="E139" t="s">
        <v>2274</v>
      </c>
      <c r="F139">
        <v>400</v>
      </c>
      <c r="G139">
        <v>400</v>
      </c>
      <c r="H139">
        <v>400</v>
      </c>
      <c r="I139" t="s">
        <v>2275</v>
      </c>
      <c r="J139" t="s">
        <v>2276</v>
      </c>
      <c r="K139" t="s">
        <v>2277</v>
      </c>
      <c r="L139" t="s">
        <v>2278</v>
      </c>
      <c r="M139" t="s">
        <v>2279</v>
      </c>
      <c r="N139" t="s">
        <v>2280</v>
      </c>
      <c r="O139" t="s">
        <v>2281</v>
      </c>
      <c r="P139" t="s">
        <v>7314</v>
      </c>
      <c r="R139" s="10">
        <v>30388</v>
      </c>
      <c r="T139" t="s">
        <v>43</v>
      </c>
      <c r="Y139">
        <v>5.9879899999999999</v>
      </c>
      <c r="Z139" s="7" t="s">
        <v>7997</v>
      </c>
      <c r="AA139" s="7" t="s">
        <v>8333</v>
      </c>
      <c r="AB139">
        <v>-74.929249999999996</v>
      </c>
      <c r="AC139">
        <v>2829.34</v>
      </c>
      <c r="AD139">
        <v>533</v>
      </c>
      <c r="AF139" t="s">
        <v>7850</v>
      </c>
      <c r="AJ139" t="s">
        <v>38</v>
      </c>
      <c r="AK139" t="s">
        <v>158</v>
      </c>
      <c r="AL139" t="s">
        <v>135</v>
      </c>
      <c r="AM139" t="s">
        <v>2282</v>
      </c>
      <c r="AN139">
        <v>146</v>
      </c>
    </row>
    <row r="140" spans="1:40" x14ac:dyDescent="0.3">
      <c r="A140" t="s">
        <v>292</v>
      </c>
      <c r="B140" t="s">
        <v>7909</v>
      </c>
      <c r="C140" t="s">
        <v>2253</v>
      </c>
      <c r="D140" t="s">
        <v>2254</v>
      </c>
      <c r="E140" t="s">
        <v>2255</v>
      </c>
      <c r="F140">
        <v>800</v>
      </c>
      <c r="G140">
        <v>800</v>
      </c>
      <c r="H140">
        <v>800</v>
      </c>
      <c r="I140" t="s">
        <v>2256</v>
      </c>
      <c r="J140" t="s">
        <v>2257</v>
      </c>
      <c r="K140" t="s">
        <v>2258</v>
      </c>
      <c r="L140" t="s">
        <v>2259</v>
      </c>
      <c r="M140" t="s">
        <v>2260</v>
      </c>
      <c r="N140" t="s">
        <v>2261</v>
      </c>
      <c r="O140" t="s">
        <v>2262</v>
      </c>
      <c r="P140" t="s">
        <v>7312</v>
      </c>
      <c r="R140" s="10">
        <v>30651</v>
      </c>
      <c r="T140" t="s">
        <v>43</v>
      </c>
      <c r="Y140" t="s">
        <v>2261</v>
      </c>
      <c r="Z140" s="7" t="s">
        <v>2261</v>
      </c>
      <c r="AA140" s="6" t="s">
        <v>2271</v>
      </c>
      <c r="AB140" s="6" t="s">
        <v>2271</v>
      </c>
      <c r="AJ140" t="s">
        <v>38</v>
      </c>
      <c r="AK140" t="s">
        <v>158</v>
      </c>
      <c r="AL140" t="s">
        <v>135</v>
      </c>
      <c r="AM140" t="s">
        <v>2263</v>
      </c>
      <c r="AN140">
        <v>147</v>
      </c>
    </row>
    <row r="141" spans="1:40" x14ac:dyDescent="0.3">
      <c r="A141" t="s">
        <v>292</v>
      </c>
      <c r="B141" t="s">
        <v>7909</v>
      </c>
      <c r="C141" t="s">
        <v>2269</v>
      </c>
      <c r="D141" t="s">
        <v>2270</v>
      </c>
      <c r="E141" t="s">
        <v>2255</v>
      </c>
      <c r="F141">
        <v>800</v>
      </c>
      <c r="G141">
        <v>800</v>
      </c>
      <c r="H141">
        <v>800</v>
      </c>
      <c r="I141" t="s">
        <v>2256</v>
      </c>
      <c r="J141" t="s">
        <v>2257</v>
      </c>
      <c r="K141" t="s">
        <v>2258</v>
      </c>
      <c r="L141" t="s">
        <v>2259</v>
      </c>
      <c r="M141" t="s">
        <v>2260</v>
      </c>
      <c r="N141" t="s">
        <v>2261</v>
      </c>
      <c r="O141" t="s">
        <v>2271</v>
      </c>
      <c r="P141" t="s">
        <v>7313</v>
      </c>
      <c r="R141" s="10">
        <v>30676</v>
      </c>
      <c r="T141" t="s">
        <v>43</v>
      </c>
      <c r="Y141" t="s">
        <v>2261</v>
      </c>
      <c r="Z141" s="7" t="s">
        <v>2261</v>
      </c>
      <c r="AA141" s="6" t="s">
        <v>2271</v>
      </c>
      <c r="AB141" s="6" t="s">
        <v>2271</v>
      </c>
      <c r="AJ141" t="s">
        <v>38</v>
      </c>
      <c r="AK141" t="s">
        <v>158</v>
      </c>
      <c r="AL141" t="s">
        <v>135</v>
      </c>
      <c r="AM141" t="s">
        <v>2263</v>
      </c>
      <c r="AN141">
        <v>148</v>
      </c>
    </row>
    <row r="142" spans="1:40" x14ac:dyDescent="0.3">
      <c r="A142" t="s">
        <v>292</v>
      </c>
      <c r="B142" t="s">
        <v>7909</v>
      </c>
      <c r="C142" t="s">
        <v>330</v>
      </c>
      <c r="D142" t="s">
        <v>331</v>
      </c>
      <c r="E142" t="s">
        <v>332</v>
      </c>
      <c r="F142">
        <v>740</v>
      </c>
      <c r="G142">
        <v>740</v>
      </c>
      <c r="H142">
        <v>740</v>
      </c>
      <c r="I142" t="s">
        <v>333</v>
      </c>
      <c r="J142" t="s">
        <v>334</v>
      </c>
      <c r="K142" t="s">
        <v>335</v>
      </c>
      <c r="L142" t="s">
        <v>336</v>
      </c>
      <c r="M142" t="s">
        <v>337</v>
      </c>
      <c r="N142" t="s">
        <v>338</v>
      </c>
      <c r="O142" t="s">
        <v>339</v>
      </c>
      <c r="P142" t="s">
        <v>7203</v>
      </c>
      <c r="R142" s="10">
        <v>37938</v>
      </c>
      <c r="T142" t="s">
        <v>43</v>
      </c>
      <c r="Y142" t="s">
        <v>338</v>
      </c>
      <c r="Z142" s="7" t="s">
        <v>338</v>
      </c>
      <c r="AA142" s="7" t="s">
        <v>339</v>
      </c>
      <c r="AB142" t="s">
        <v>339</v>
      </c>
      <c r="AJ142" t="s">
        <v>38</v>
      </c>
      <c r="AK142" t="s">
        <v>158</v>
      </c>
      <c r="AL142" t="s">
        <v>304</v>
      </c>
      <c r="AM142" t="s">
        <v>340</v>
      </c>
      <c r="AN142">
        <v>149</v>
      </c>
    </row>
    <row r="143" spans="1:40" x14ac:dyDescent="0.3">
      <c r="A143" t="s">
        <v>292</v>
      </c>
      <c r="B143" t="s">
        <v>7909</v>
      </c>
      <c r="C143" t="s">
        <v>293</v>
      </c>
      <c r="D143" t="s">
        <v>294</v>
      </c>
      <c r="E143" t="s">
        <v>295</v>
      </c>
      <c r="F143">
        <v>500</v>
      </c>
      <c r="G143">
        <v>500</v>
      </c>
      <c r="H143">
        <v>500</v>
      </c>
      <c r="I143" t="s">
        <v>296</v>
      </c>
      <c r="J143" t="s">
        <v>297</v>
      </c>
      <c r="K143" t="s">
        <v>298</v>
      </c>
      <c r="L143" t="s">
        <v>299</v>
      </c>
      <c r="M143" t="s">
        <v>300</v>
      </c>
      <c r="N143" t="s">
        <v>301</v>
      </c>
      <c r="O143" t="s">
        <v>302</v>
      </c>
      <c r="P143" t="s">
        <v>7200</v>
      </c>
      <c r="R143" s="10">
        <v>38004</v>
      </c>
      <c r="T143" t="s">
        <v>303</v>
      </c>
      <c r="Y143" t="s">
        <v>301</v>
      </c>
      <c r="Z143" s="7" t="s">
        <v>301</v>
      </c>
      <c r="AA143" s="7" t="s">
        <v>302</v>
      </c>
      <c r="AB143" t="s">
        <v>302</v>
      </c>
      <c r="AJ143" t="s">
        <v>38</v>
      </c>
      <c r="AK143" t="s">
        <v>158</v>
      </c>
      <c r="AL143" t="s">
        <v>304</v>
      </c>
      <c r="AM143" t="s">
        <v>305</v>
      </c>
      <c r="AN143">
        <v>150</v>
      </c>
    </row>
    <row r="144" spans="1:40" x14ac:dyDescent="0.3">
      <c r="A144" t="s">
        <v>292</v>
      </c>
      <c r="B144" t="s">
        <v>7909</v>
      </c>
      <c r="C144" t="s">
        <v>293</v>
      </c>
      <c r="D144" t="s">
        <v>306</v>
      </c>
      <c r="E144" t="s">
        <v>295</v>
      </c>
      <c r="F144">
        <v>500</v>
      </c>
      <c r="G144">
        <v>500</v>
      </c>
      <c r="H144">
        <v>500</v>
      </c>
      <c r="I144" t="s">
        <v>296</v>
      </c>
      <c r="J144" t="s">
        <v>297</v>
      </c>
      <c r="K144" t="s">
        <v>298</v>
      </c>
      <c r="L144" t="s">
        <v>299</v>
      </c>
      <c r="M144" t="s">
        <v>300</v>
      </c>
      <c r="N144" t="s">
        <v>301</v>
      </c>
      <c r="O144" t="s">
        <v>302</v>
      </c>
      <c r="P144" t="s">
        <v>7200</v>
      </c>
      <c r="R144" s="10">
        <v>38004</v>
      </c>
      <c r="T144" t="s">
        <v>303</v>
      </c>
      <c r="Y144" t="s">
        <v>301</v>
      </c>
      <c r="Z144" s="7" t="s">
        <v>301</v>
      </c>
      <c r="AA144" s="7" t="s">
        <v>302</v>
      </c>
      <c r="AB144" t="s">
        <v>302</v>
      </c>
      <c r="AJ144" t="s">
        <v>38</v>
      </c>
      <c r="AK144" t="s">
        <v>158</v>
      </c>
      <c r="AL144" t="s">
        <v>304</v>
      </c>
      <c r="AM144" t="s">
        <v>305</v>
      </c>
      <c r="AN144">
        <v>151</v>
      </c>
    </row>
    <row r="145" spans="1:40" x14ac:dyDescent="0.3">
      <c r="A145" t="s">
        <v>292</v>
      </c>
      <c r="B145" t="s">
        <v>7909</v>
      </c>
      <c r="C145" t="s">
        <v>341</v>
      </c>
      <c r="D145" t="s">
        <v>342</v>
      </c>
      <c r="E145" t="s">
        <v>343</v>
      </c>
      <c r="F145">
        <v>700</v>
      </c>
      <c r="G145">
        <v>700</v>
      </c>
      <c r="H145">
        <v>700</v>
      </c>
      <c r="I145" t="s">
        <v>344</v>
      </c>
      <c r="J145" t="s">
        <v>345</v>
      </c>
      <c r="K145" t="s">
        <v>346</v>
      </c>
      <c r="L145" t="s">
        <v>347</v>
      </c>
      <c r="M145" t="s">
        <v>348</v>
      </c>
      <c r="N145" t="s">
        <v>349</v>
      </c>
      <c r="O145" t="s">
        <v>350</v>
      </c>
      <c r="P145" t="s">
        <v>7204</v>
      </c>
      <c r="R145" s="10">
        <v>38006</v>
      </c>
      <c r="T145" t="s">
        <v>43</v>
      </c>
      <c r="Y145" s="6" t="s">
        <v>8710</v>
      </c>
      <c r="Z145" s="6" t="s">
        <v>8710</v>
      </c>
      <c r="AA145" s="6" t="s">
        <v>8709</v>
      </c>
      <c r="AB145" s="6" t="s">
        <v>8709</v>
      </c>
      <c r="AJ145" t="s">
        <v>38</v>
      </c>
      <c r="AK145" t="s">
        <v>158</v>
      </c>
      <c r="AL145" t="s">
        <v>304</v>
      </c>
      <c r="AM145" t="s">
        <v>351</v>
      </c>
      <c r="AN145">
        <v>152</v>
      </c>
    </row>
    <row r="146" spans="1:40" x14ac:dyDescent="0.3">
      <c r="A146" t="s">
        <v>292</v>
      </c>
      <c r="B146" t="s">
        <v>7909</v>
      </c>
      <c r="C146" t="s">
        <v>341</v>
      </c>
      <c r="D146" t="s">
        <v>352</v>
      </c>
      <c r="E146" t="s">
        <v>343</v>
      </c>
      <c r="F146">
        <v>700</v>
      </c>
      <c r="G146">
        <v>700</v>
      </c>
      <c r="H146">
        <v>700</v>
      </c>
      <c r="I146" t="s">
        <v>344</v>
      </c>
      <c r="J146" t="s">
        <v>345</v>
      </c>
      <c r="K146" t="s">
        <v>346</v>
      </c>
      <c r="L146" t="s">
        <v>347</v>
      </c>
      <c r="M146" t="s">
        <v>348</v>
      </c>
      <c r="N146" t="s">
        <v>349</v>
      </c>
      <c r="O146" t="s">
        <v>350</v>
      </c>
      <c r="P146" t="s">
        <v>7204</v>
      </c>
      <c r="R146" s="10">
        <v>38006</v>
      </c>
      <c r="T146" t="s">
        <v>43</v>
      </c>
      <c r="Y146" s="6" t="s">
        <v>8710</v>
      </c>
      <c r="Z146" s="6" t="s">
        <v>8710</v>
      </c>
      <c r="AA146" s="6" t="s">
        <v>8709</v>
      </c>
      <c r="AB146" s="6" t="s">
        <v>8709</v>
      </c>
      <c r="AC146" t="s">
        <v>8711</v>
      </c>
      <c r="AD146">
        <v>683</v>
      </c>
      <c r="AJ146" t="s">
        <v>38</v>
      </c>
      <c r="AK146" t="s">
        <v>158</v>
      </c>
      <c r="AL146" t="s">
        <v>304</v>
      </c>
      <c r="AM146" t="s">
        <v>351</v>
      </c>
      <c r="AN146">
        <v>153</v>
      </c>
    </row>
    <row r="147" spans="1:40" x14ac:dyDescent="0.3">
      <c r="A147" t="s">
        <v>292</v>
      </c>
      <c r="B147" t="s">
        <v>7909</v>
      </c>
      <c r="C147" t="s">
        <v>307</v>
      </c>
      <c r="D147" t="s">
        <v>308</v>
      </c>
      <c r="E147" t="s">
        <v>309</v>
      </c>
      <c r="F147">
        <v>610</v>
      </c>
      <c r="G147">
        <v>610</v>
      </c>
      <c r="H147">
        <v>610</v>
      </c>
      <c r="I147" t="s">
        <v>310</v>
      </c>
      <c r="J147" t="s">
        <v>311</v>
      </c>
      <c r="K147" t="s">
        <v>312</v>
      </c>
      <c r="L147" t="s">
        <v>313</v>
      </c>
      <c r="M147" t="s">
        <v>314</v>
      </c>
      <c r="N147" t="s">
        <v>315</v>
      </c>
      <c r="O147" t="s">
        <v>316</v>
      </c>
      <c r="P147" t="s">
        <v>7201</v>
      </c>
      <c r="R147" s="10">
        <v>38008</v>
      </c>
      <c r="T147" t="s">
        <v>43</v>
      </c>
      <c r="Y147" t="s">
        <v>315</v>
      </c>
      <c r="Z147" s="7" t="s">
        <v>315</v>
      </c>
      <c r="AA147" s="7" t="s">
        <v>316</v>
      </c>
      <c r="AB147" t="s">
        <v>316</v>
      </c>
      <c r="AJ147" t="s">
        <v>38</v>
      </c>
      <c r="AK147" t="s">
        <v>158</v>
      </c>
      <c r="AL147" t="s">
        <v>304</v>
      </c>
      <c r="AM147" t="s">
        <v>317</v>
      </c>
      <c r="AN147">
        <v>154</v>
      </c>
    </row>
    <row r="148" spans="1:40" x14ac:dyDescent="0.3">
      <c r="A148" t="s">
        <v>292</v>
      </c>
      <c r="B148" t="s">
        <v>7909</v>
      </c>
      <c r="C148" t="s">
        <v>2264</v>
      </c>
      <c r="D148" t="s">
        <v>2265</v>
      </c>
      <c r="E148" t="s">
        <v>2266</v>
      </c>
      <c r="F148">
        <v>800</v>
      </c>
      <c r="G148">
        <v>800</v>
      </c>
      <c r="H148">
        <v>800</v>
      </c>
      <c r="I148" t="s">
        <v>1784</v>
      </c>
      <c r="J148" t="s">
        <v>1710</v>
      </c>
      <c r="K148" t="s">
        <v>2267</v>
      </c>
      <c r="L148" t="s">
        <v>1711</v>
      </c>
      <c r="M148" t="s">
        <v>1712</v>
      </c>
      <c r="N148" t="s">
        <v>1713</v>
      </c>
      <c r="O148" t="s">
        <v>1714</v>
      </c>
      <c r="P148" t="s">
        <v>7283</v>
      </c>
      <c r="R148" s="10">
        <v>39193</v>
      </c>
      <c r="T148" t="s">
        <v>221</v>
      </c>
      <c r="Y148">
        <v>5.9000700000000004</v>
      </c>
      <c r="Z148" s="7" t="s">
        <v>7996</v>
      </c>
      <c r="AA148" s="7" t="s">
        <v>8332</v>
      </c>
      <c r="AB148">
        <v>-74.85718</v>
      </c>
      <c r="AC148">
        <v>893.81299999999999</v>
      </c>
      <c r="AD148">
        <v>334</v>
      </c>
      <c r="AE148" t="s">
        <v>7853</v>
      </c>
      <c r="AF148" t="s">
        <v>7852</v>
      </c>
      <c r="AJ148" t="s">
        <v>38</v>
      </c>
      <c r="AK148" t="s">
        <v>158</v>
      </c>
      <c r="AL148" t="s">
        <v>135</v>
      </c>
      <c r="AM148" t="s">
        <v>2268</v>
      </c>
      <c r="AN148">
        <v>155</v>
      </c>
    </row>
    <row r="149" spans="1:40" hidden="1" x14ac:dyDescent="0.3">
      <c r="A149" t="s">
        <v>1102</v>
      </c>
      <c r="B149" t="s">
        <v>7910</v>
      </c>
      <c r="C149" t="s">
        <v>3410</v>
      </c>
      <c r="D149" t="s">
        <v>3411</v>
      </c>
      <c r="E149" t="s">
        <v>3412</v>
      </c>
      <c r="F149">
        <v>200</v>
      </c>
      <c r="G149">
        <v>200</v>
      </c>
      <c r="H149">
        <v>200</v>
      </c>
      <c r="P149" t="s">
        <v>7551</v>
      </c>
      <c r="R149" s="10">
        <v>16502</v>
      </c>
      <c r="T149" t="s">
        <v>43</v>
      </c>
      <c r="Y149">
        <v>0.72565999999999997</v>
      </c>
      <c r="Z149" s="7" t="s">
        <v>7934</v>
      </c>
      <c r="AA149" s="7" t="s">
        <v>8335</v>
      </c>
      <c r="AB149">
        <v>-75.263819999999996</v>
      </c>
      <c r="AC149">
        <v>4712.6779999999999</v>
      </c>
      <c r="AD149">
        <v>200</v>
      </c>
      <c r="AF149" t="s">
        <v>7822</v>
      </c>
      <c r="AJ149" t="s">
        <v>38</v>
      </c>
      <c r="AK149" t="s">
        <v>3405</v>
      </c>
      <c r="AL149" t="s">
        <v>3413</v>
      </c>
      <c r="AM149" t="s">
        <v>3414</v>
      </c>
      <c r="AN149">
        <v>156</v>
      </c>
    </row>
    <row r="150" spans="1:40" hidden="1" x14ac:dyDescent="0.3">
      <c r="A150" t="s">
        <v>1102</v>
      </c>
      <c r="B150" t="s">
        <v>7910</v>
      </c>
      <c r="C150" t="s">
        <v>5246</v>
      </c>
      <c r="D150" t="s">
        <v>5247</v>
      </c>
      <c r="E150" t="s">
        <v>5248</v>
      </c>
      <c r="F150">
        <v>1300</v>
      </c>
      <c r="G150">
        <v>1300</v>
      </c>
      <c r="H150">
        <v>1300</v>
      </c>
      <c r="P150" t="s">
        <v>7551</v>
      </c>
      <c r="R150" s="10">
        <v>17543</v>
      </c>
      <c r="Y150">
        <v>11.10533</v>
      </c>
      <c r="Z150" s="7" t="s">
        <v>8004</v>
      </c>
      <c r="AA150" s="7" t="s">
        <v>8341</v>
      </c>
      <c r="AB150">
        <v>-74.101259999999996</v>
      </c>
      <c r="AC150">
        <v>1405.8409999999999</v>
      </c>
      <c r="AD150">
        <v>1291</v>
      </c>
      <c r="AF150" t="s">
        <v>7718</v>
      </c>
      <c r="AJ150" t="s">
        <v>38</v>
      </c>
      <c r="AK150" t="s">
        <v>5219</v>
      </c>
      <c r="AL150" t="s">
        <v>5249</v>
      </c>
      <c r="AM150" t="s">
        <v>5250</v>
      </c>
      <c r="AN150">
        <v>157</v>
      </c>
    </row>
    <row r="151" spans="1:40" hidden="1" x14ac:dyDescent="0.3">
      <c r="A151" t="s">
        <v>1102</v>
      </c>
      <c r="B151" t="s">
        <v>7910</v>
      </c>
      <c r="C151" t="s">
        <v>5246</v>
      </c>
      <c r="D151" t="s">
        <v>5251</v>
      </c>
      <c r="E151" t="s">
        <v>5248</v>
      </c>
      <c r="F151">
        <v>1300</v>
      </c>
      <c r="G151">
        <v>1300</v>
      </c>
      <c r="H151">
        <v>1300</v>
      </c>
      <c r="P151" t="s">
        <v>7551</v>
      </c>
      <c r="R151" s="10">
        <v>17543</v>
      </c>
      <c r="Y151">
        <v>11.10533</v>
      </c>
      <c r="Z151" s="7" t="s">
        <v>8004</v>
      </c>
      <c r="AA151" s="7" t="s">
        <v>8341</v>
      </c>
      <c r="AB151">
        <v>-74.101259999999996</v>
      </c>
      <c r="AC151">
        <v>1405.8409999999999</v>
      </c>
      <c r="AD151">
        <v>1291</v>
      </c>
      <c r="AF151" t="s">
        <v>7718</v>
      </c>
      <c r="AJ151" t="s">
        <v>38</v>
      </c>
      <c r="AK151" t="s">
        <v>5219</v>
      </c>
      <c r="AL151" t="s">
        <v>5249</v>
      </c>
      <c r="AM151" t="s">
        <v>5250</v>
      </c>
      <c r="AN151">
        <v>158</v>
      </c>
    </row>
    <row r="152" spans="1:40" hidden="1" x14ac:dyDescent="0.3">
      <c r="A152" t="s">
        <v>1102</v>
      </c>
      <c r="B152" t="s">
        <v>7910</v>
      </c>
      <c r="C152" t="s">
        <v>5849</v>
      </c>
      <c r="D152" t="s">
        <v>5850</v>
      </c>
      <c r="E152" t="s">
        <v>5851</v>
      </c>
      <c r="F152" t="s">
        <v>908</v>
      </c>
      <c r="G152">
        <v>700</v>
      </c>
      <c r="H152">
        <v>900</v>
      </c>
      <c r="P152" t="s">
        <v>7551</v>
      </c>
      <c r="R152" s="10">
        <v>21635</v>
      </c>
      <c r="T152" t="s">
        <v>43</v>
      </c>
      <c r="Y152">
        <v>7.0110700000000001</v>
      </c>
      <c r="Z152" s="7" t="s">
        <v>8007</v>
      </c>
      <c r="AA152" s="7" t="s">
        <v>8344</v>
      </c>
      <c r="AB152">
        <v>-72.128829999999994</v>
      </c>
      <c r="AC152">
        <v>2060.288</v>
      </c>
      <c r="AD152">
        <v>401</v>
      </c>
      <c r="AE152" t="s">
        <v>7755</v>
      </c>
      <c r="AF152" t="s">
        <v>7748</v>
      </c>
      <c r="AJ152" t="s">
        <v>38</v>
      </c>
      <c r="AK152" t="s">
        <v>5822</v>
      </c>
      <c r="AL152" t="s">
        <v>5852</v>
      </c>
      <c r="AM152" t="s">
        <v>5853</v>
      </c>
      <c r="AN152">
        <v>159</v>
      </c>
    </row>
    <row r="153" spans="1:40" hidden="1" x14ac:dyDescent="0.3">
      <c r="A153" t="s">
        <v>1102</v>
      </c>
      <c r="B153" t="s">
        <v>7910</v>
      </c>
      <c r="C153" t="s">
        <v>4662</v>
      </c>
      <c r="D153" t="s">
        <v>4663</v>
      </c>
      <c r="E153" t="s">
        <v>4664</v>
      </c>
      <c r="P153" t="s">
        <v>7551</v>
      </c>
      <c r="R153" s="10">
        <v>22412</v>
      </c>
      <c r="T153" t="s">
        <v>43</v>
      </c>
      <c r="Y153">
        <v>4.9181299999999997</v>
      </c>
      <c r="Z153" s="7" t="s">
        <v>8002</v>
      </c>
      <c r="AA153" s="7" t="s">
        <v>8339</v>
      </c>
      <c r="AB153">
        <v>-74.417839999999998</v>
      </c>
      <c r="AC153">
        <v>835.35299999999995</v>
      </c>
      <c r="AD153">
        <v>1647</v>
      </c>
      <c r="AF153" t="s">
        <v>7683</v>
      </c>
      <c r="AJ153" t="s">
        <v>38</v>
      </c>
      <c r="AK153" t="s">
        <v>4382</v>
      </c>
      <c r="AL153" t="s">
        <v>4665</v>
      </c>
      <c r="AM153" t="s">
        <v>4666</v>
      </c>
      <c r="AN153">
        <v>160</v>
      </c>
    </row>
    <row r="154" spans="1:40" hidden="1" x14ac:dyDescent="0.3">
      <c r="A154" t="s">
        <v>1102</v>
      </c>
      <c r="B154" t="s">
        <v>7910</v>
      </c>
      <c r="C154" t="s">
        <v>4194</v>
      </c>
      <c r="D154" t="s">
        <v>4195</v>
      </c>
      <c r="E154" t="s">
        <v>4196</v>
      </c>
      <c r="F154">
        <v>5</v>
      </c>
      <c r="G154">
        <v>5</v>
      </c>
      <c r="H154">
        <v>5</v>
      </c>
      <c r="I154" t="s">
        <v>4186</v>
      </c>
      <c r="J154" t="s">
        <v>4187</v>
      </c>
      <c r="K154" t="s">
        <v>4188</v>
      </c>
      <c r="L154" t="s">
        <v>4189</v>
      </c>
      <c r="M154" t="s">
        <v>4190</v>
      </c>
      <c r="P154" t="s">
        <v>7551</v>
      </c>
      <c r="R154" s="10">
        <v>28946</v>
      </c>
      <c r="Y154">
        <v>4.1569000000000003</v>
      </c>
      <c r="Z154" s="7" t="s">
        <v>8000</v>
      </c>
      <c r="AA154" s="7" t="s">
        <v>8337</v>
      </c>
      <c r="AB154">
        <v>-77.137039999999999</v>
      </c>
      <c r="AC154">
        <v>3254.4549999999999</v>
      </c>
      <c r="AD154">
        <v>13</v>
      </c>
      <c r="AF154" t="s">
        <v>4184</v>
      </c>
      <c r="AJ154" t="s">
        <v>38</v>
      </c>
      <c r="AK154" t="s">
        <v>4153</v>
      </c>
      <c r="AL154" t="s">
        <v>4151</v>
      </c>
      <c r="AM154" t="s">
        <v>4197</v>
      </c>
      <c r="AN154">
        <v>161</v>
      </c>
    </row>
    <row r="155" spans="1:40" hidden="1" x14ac:dyDescent="0.3">
      <c r="A155" t="s">
        <v>1102</v>
      </c>
      <c r="B155" t="s">
        <v>7910</v>
      </c>
      <c r="C155" t="s">
        <v>4763</v>
      </c>
      <c r="D155" t="s">
        <v>4764</v>
      </c>
      <c r="E155" t="s">
        <v>4765</v>
      </c>
      <c r="F155">
        <v>1300</v>
      </c>
      <c r="G155">
        <v>1300</v>
      </c>
      <c r="H155">
        <v>1300</v>
      </c>
      <c r="P155" t="s">
        <v>7551</v>
      </c>
      <c r="R155" s="10">
        <v>30411</v>
      </c>
      <c r="T155" t="s">
        <v>58</v>
      </c>
      <c r="Y155">
        <v>1.7346699999999999</v>
      </c>
      <c r="Z155" s="7" t="s">
        <v>8003</v>
      </c>
      <c r="AA155" s="7" t="s">
        <v>8340</v>
      </c>
      <c r="AB155">
        <v>-76.000010000000003</v>
      </c>
      <c r="AC155">
        <v>3798.6889999999999</v>
      </c>
      <c r="AD155">
        <v>1497</v>
      </c>
      <c r="AF155" t="s">
        <v>7692</v>
      </c>
      <c r="AJ155" t="s">
        <v>38</v>
      </c>
      <c r="AK155" t="s">
        <v>4761</v>
      </c>
      <c r="AL155" t="s">
        <v>4766</v>
      </c>
      <c r="AM155" t="s">
        <v>4767</v>
      </c>
      <c r="AN155">
        <v>163</v>
      </c>
    </row>
    <row r="156" spans="1:40" hidden="1" x14ac:dyDescent="0.3">
      <c r="A156" t="s">
        <v>1102</v>
      </c>
      <c r="B156" t="s">
        <v>7910</v>
      </c>
      <c r="C156" t="s">
        <v>5366</v>
      </c>
      <c r="D156" t="s">
        <v>5367</v>
      </c>
      <c r="E156" t="s">
        <v>5368</v>
      </c>
      <c r="P156" t="s">
        <v>7551</v>
      </c>
      <c r="R156" s="10">
        <v>31581</v>
      </c>
      <c r="Y156">
        <v>4.5790899999999999</v>
      </c>
      <c r="Z156" s="7" t="s">
        <v>8006</v>
      </c>
      <c r="AA156" s="7" t="s">
        <v>8343</v>
      </c>
      <c r="AB156">
        <v>-73.360740000000007</v>
      </c>
      <c r="AC156">
        <v>7578.2569999999996</v>
      </c>
      <c r="AD156">
        <v>761</v>
      </c>
      <c r="AF156" t="s">
        <v>7728</v>
      </c>
      <c r="AJ156" t="s">
        <v>38</v>
      </c>
      <c r="AK156" t="s">
        <v>5316</v>
      </c>
      <c r="AL156" t="s">
        <v>5369</v>
      </c>
      <c r="AM156" t="s">
        <v>5370</v>
      </c>
      <c r="AN156">
        <v>164</v>
      </c>
    </row>
    <row r="157" spans="1:40" hidden="1" x14ac:dyDescent="0.3">
      <c r="A157" t="s">
        <v>1102</v>
      </c>
      <c r="B157" t="s">
        <v>7910</v>
      </c>
      <c r="C157" t="s">
        <v>7127</v>
      </c>
      <c r="D157" t="s">
        <v>7128</v>
      </c>
      <c r="E157" t="s">
        <v>7129</v>
      </c>
      <c r="F157" t="s">
        <v>5341</v>
      </c>
      <c r="G157">
        <v>410</v>
      </c>
      <c r="H157">
        <v>560</v>
      </c>
      <c r="P157" t="s">
        <v>7551</v>
      </c>
      <c r="R157" s="10">
        <v>32200</v>
      </c>
      <c r="T157" t="s">
        <v>43</v>
      </c>
      <c r="Y157">
        <v>3.5868799999999998</v>
      </c>
      <c r="Z157" s="7" t="s">
        <v>8008</v>
      </c>
      <c r="AA157" s="7" t="s">
        <v>8345</v>
      </c>
      <c r="AB157">
        <v>-76.782539999999997</v>
      </c>
      <c r="AC157">
        <v>4062.6880000000001</v>
      </c>
      <c r="AD157">
        <v>816</v>
      </c>
      <c r="AF157" t="s">
        <v>7809</v>
      </c>
      <c r="AJ157" t="s">
        <v>38</v>
      </c>
      <c r="AK157" t="s">
        <v>7039</v>
      </c>
      <c r="AL157" t="s">
        <v>7130</v>
      </c>
      <c r="AM157" t="s">
        <v>7131</v>
      </c>
      <c r="AN157">
        <v>165</v>
      </c>
    </row>
    <row r="158" spans="1:40" hidden="1" x14ac:dyDescent="0.3">
      <c r="A158" t="s">
        <v>1102</v>
      </c>
      <c r="B158" t="s">
        <v>7910</v>
      </c>
      <c r="C158" t="s">
        <v>1103</v>
      </c>
      <c r="D158" t="s">
        <v>1104</v>
      </c>
      <c r="E158" t="s">
        <v>1105</v>
      </c>
      <c r="F158" t="s">
        <v>1106</v>
      </c>
      <c r="G158">
        <v>1050</v>
      </c>
      <c r="H158">
        <v>1350</v>
      </c>
      <c r="I158" t="s">
        <v>1107</v>
      </c>
      <c r="J158" t="s">
        <v>1108</v>
      </c>
      <c r="K158" t="s">
        <v>1109</v>
      </c>
      <c r="L158" t="s">
        <v>1110</v>
      </c>
      <c r="M158" t="s">
        <v>1111</v>
      </c>
      <c r="P158" t="s">
        <v>7551</v>
      </c>
      <c r="R158" s="10">
        <v>32452</v>
      </c>
      <c r="T158" t="s">
        <v>43</v>
      </c>
      <c r="Y158">
        <v>6.7441800000000001</v>
      </c>
      <c r="Z158" s="7" t="s">
        <v>7998</v>
      </c>
      <c r="AA158" s="7" t="s">
        <v>8334</v>
      </c>
      <c r="AB158">
        <v>-76.368160000000003</v>
      </c>
      <c r="AC158">
        <v>3673.5120000000002</v>
      </c>
      <c r="AD158">
        <v>784</v>
      </c>
      <c r="AF158" t="s">
        <v>7837</v>
      </c>
      <c r="AJ158" t="s">
        <v>38</v>
      </c>
      <c r="AK158" t="s">
        <v>158</v>
      </c>
      <c r="AL158" t="s">
        <v>1112</v>
      </c>
      <c r="AM158" t="s">
        <v>1113</v>
      </c>
      <c r="AN158">
        <v>166</v>
      </c>
    </row>
    <row r="159" spans="1:40" hidden="1" x14ac:dyDescent="0.3">
      <c r="A159" t="s">
        <v>1102</v>
      </c>
      <c r="B159" t="s">
        <v>7910</v>
      </c>
      <c r="C159" t="s">
        <v>3750</v>
      </c>
      <c r="D159" t="s">
        <v>3751</v>
      </c>
      <c r="E159" t="s">
        <v>3752</v>
      </c>
      <c r="F159">
        <v>800</v>
      </c>
      <c r="G159">
        <v>800</v>
      </c>
      <c r="H159">
        <v>800</v>
      </c>
      <c r="P159" t="s">
        <v>7551</v>
      </c>
      <c r="R159" s="10">
        <v>38846</v>
      </c>
      <c r="T159" t="s">
        <v>43</v>
      </c>
      <c r="Y159">
        <v>1.20902</v>
      </c>
      <c r="Z159" s="7" t="s">
        <v>7999</v>
      </c>
      <c r="AA159" s="7" t="s">
        <v>8336</v>
      </c>
      <c r="AB159">
        <v>-76.527479999999997</v>
      </c>
      <c r="AC159">
        <v>8043.1989999999996</v>
      </c>
      <c r="AD159">
        <v>812</v>
      </c>
      <c r="AF159" t="s">
        <v>7616</v>
      </c>
      <c r="AJ159" t="s">
        <v>38</v>
      </c>
      <c r="AK159" t="s">
        <v>3510</v>
      </c>
      <c r="AL159" t="s">
        <v>3753</v>
      </c>
      <c r="AM159" t="s">
        <v>3754</v>
      </c>
      <c r="AN159">
        <v>167</v>
      </c>
    </row>
    <row r="160" spans="1:40" hidden="1" x14ac:dyDescent="0.3">
      <c r="A160" t="s">
        <v>1102</v>
      </c>
      <c r="B160" t="s">
        <v>7910</v>
      </c>
      <c r="C160" t="s">
        <v>4126</v>
      </c>
      <c r="D160" t="s">
        <v>2806</v>
      </c>
      <c r="E160" t="s">
        <v>4127</v>
      </c>
      <c r="F160">
        <v>641</v>
      </c>
      <c r="G160">
        <v>641</v>
      </c>
      <c r="H160">
        <v>641</v>
      </c>
      <c r="I160" t="s">
        <v>4128</v>
      </c>
      <c r="J160" t="s">
        <v>4129</v>
      </c>
      <c r="K160" t="s">
        <v>4130</v>
      </c>
      <c r="L160" t="s">
        <v>4131</v>
      </c>
      <c r="M160" t="s">
        <v>4132</v>
      </c>
      <c r="N160" t="s">
        <v>4278</v>
      </c>
      <c r="O160" t="s">
        <v>4279</v>
      </c>
      <c r="P160" t="s">
        <v>7433</v>
      </c>
      <c r="R160" s="10">
        <v>39954</v>
      </c>
      <c r="T160" t="s">
        <v>221</v>
      </c>
      <c r="Y160" t="s">
        <v>4278</v>
      </c>
      <c r="Z160" s="7" t="s">
        <v>4278</v>
      </c>
      <c r="AA160" s="7" t="s">
        <v>4279</v>
      </c>
      <c r="AB160" t="s">
        <v>4279</v>
      </c>
      <c r="AJ160" t="s">
        <v>38</v>
      </c>
      <c r="AK160" t="s">
        <v>4133</v>
      </c>
      <c r="AL160" t="s">
        <v>4134</v>
      </c>
      <c r="AM160" t="s">
        <v>4135</v>
      </c>
      <c r="AN160">
        <v>168</v>
      </c>
    </row>
    <row r="161" spans="1:40" hidden="1" x14ac:dyDescent="0.3">
      <c r="A161" t="s">
        <v>1102</v>
      </c>
      <c r="B161" t="s">
        <v>7910</v>
      </c>
      <c r="C161" t="s">
        <v>4347</v>
      </c>
      <c r="D161" t="s">
        <v>4348</v>
      </c>
      <c r="E161" t="s">
        <v>4349</v>
      </c>
      <c r="F161">
        <v>800</v>
      </c>
      <c r="G161">
        <v>800</v>
      </c>
      <c r="H161">
        <v>800</v>
      </c>
      <c r="P161" t="s">
        <v>7551</v>
      </c>
      <c r="R161" s="10"/>
      <c r="T161" t="s">
        <v>43</v>
      </c>
      <c r="Y161">
        <v>6.1316600000000001</v>
      </c>
      <c r="Z161" s="7" t="s">
        <v>8001</v>
      </c>
      <c r="AA161" s="7" t="s">
        <v>8338</v>
      </c>
      <c r="AB161">
        <v>-77.303820000000002</v>
      </c>
      <c r="AC161">
        <v>3006.6210000000001</v>
      </c>
      <c r="AD161">
        <v>177</v>
      </c>
      <c r="AF161" t="s">
        <v>7638</v>
      </c>
      <c r="AJ161" t="s">
        <v>38</v>
      </c>
      <c r="AK161" t="s">
        <v>4153</v>
      </c>
      <c r="AL161" t="s">
        <v>4350</v>
      </c>
      <c r="AM161" t="s">
        <v>4351</v>
      </c>
      <c r="AN161">
        <v>169</v>
      </c>
    </row>
    <row r="162" spans="1:40" hidden="1" x14ac:dyDescent="0.3">
      <c r="A162" t="s">
        <v>1102</v>
      </c>
      <c r="B162" t="s">
        <v>7910</v>
      </c>
      <c r="C162" t="s">
        <v>5338</v>
      </c>
      <c r="D162" t="s">
        <v>5339</v>
      </c>
      <c r="E162" t="s">
        <v>5340</v>
      </c>
      <c r="F162" t="s">
        <v>5341</v>
      </c>
      <c r="G162">
        <v>410</v>
      </c>
      <c r="H162">
        <v>560</v>
      </c>
      <c r="P162" t="s">
        <v>7551</v>
      </c>
      <c r="R162" s="10"/>
      <c r="Y162">
        <v>3.06074</v>
      </c>
      <c r="Z162" s="7" t="s">
        <v>8005</v>
      </c>
      <c r="AA162" s="7" t="s">
        <v>8342</v>
      </c>
      <c r="AB162">
        <v>-74.46275</v>
      </c>
      <c r="AC162">
        <v>5084.5</v>
      </c>
      <c r="AD162">
        <v>510</v>
      </c>
      <c r="AE162" t="s">
        <v>7726</v>
      </c>
      <c r="AF162" t="s">
        <v>7724</v>
      </c>
      <c r="AJ162" t="s">
        <v>38</v>
      </c>
      <c r="AK162" t="s">
        <v>5316</v>
      </c>
      <c r="AL162" t="s">
        <v>5342</v>
      </c>
      <c r="AM162" t="s">
        <v>5343</v>
      </c>
      <c r="AN162">
        <v>170</v>
      </c>
    </row>
    <row r="163" spans="1:40" hidden="1" x14ac:dyDescent="0.3">
      <c r="A163" t="s">
        <v>5344</v>
      </c>
      <c r="B163" t="s">
        <v>7911</v>
      </c>
      <c r="C163" t="s">
        <v>5345</v>
      </c>
      <c r="D163" t="s">
        <v>5346</v>
      </c>
      <c r="E163" t="s">
        <v>5347</v>
      </c>
      <c r="F163">
        <v>250</v>
      </c>
      <c r="G163">
        <v>250</v>
      </c>
      <c r="H163">
        <v>250</v>
      </c>
      <c r="P163" t="s">
        <v>7551</v>
      </c>
      <c r="R163" s="10">
        <v>25728</v>
      </c>
      <c r="T163" t="s">
        <v>491</v>
      </c>
      <c r="Y163" s="6" t="s">
        <v>8673</v>
      </c>
      <c r="Z163" s="6" t="s">
        <v>8673</v>
      </c>
      <c r="AA163" s="6" t="s">
        <v>8672</v>
      </c>
      <c r="AB163" s="6" t="s">
        <v>8672</v>
      </c>
      <c r="AC163" t="s">
        <v>8671</v>
      </c>
      <c r="AD163">
        <v>241</v>
      </c>
      <c r="AF163" t="s">
        <v>7725</v>
      </c>
      <c r="AJ163" t="s">
        <v>38</v>
      </c>
      <c r="AK163" t="s">
        <v>5316</v>
      </c>
      <c r="AL163" t="s">
        <v>5348</v>
      </c>
      <c r="AM163" t="s">
        <v>5349</v>
      </c>
      <c r="AN163">
        <v>171</v>
      </c>
    </row>
    <row r="164" spans="1:40" hidden="1" x14ac:dyDescent="0.3">
      <c r="A164" t="s">
        <v>5344</v>
      </c>
      <c r="B164" t="s">
        <v>7911</v>
      </c>
      <c r="C164" t="s">
        <v>5345</v>
      </c>
      <c r="D164" t="s">
        <v>5350</v>
      </c>
      <c r="E164" t="s">
        <v>5347</v>
      </c>
      <c r="F164">
        <v>25</v>
      </c>
      <c r="G164">
        <v>25</v>
      </c>
      <c r="H164">
        <v>25</v>
      </c>
      <c r="P164" t="s">
        <v>7551</v>
      </c>
      <c r="R164" s="10">
        <v>25728</v>
      </c>
      <c r="T164" t="s">
        <v>491</v>
      </c>
      <c r="Y164" s="6" t="s">
        <v>8673</v>
      </c>
      <c r="Z164" s="6" t="s">
        <v>8673</v>
      </c>
      <c r="AA164" s="6" t="s">
        <v>8672</v>
      </c>
      <c r="AB164" s="6" t="s">
        <v>8672</v>
      </c>
      <c r="AC164" t="s">
        <v>8671</v>
      </c>
      <c r="AD164">
        <v>241</v>
      </c>
      <c r="AF164" t="s">
        <v>7725</v>
      </c>
      <c r="AJ164" t="s">
        <v>38</v>
      </c>
      <c r="AK164" t="s">
        <v>5316</v>
      </c>
      <c r="AL164" t="s">
        <v>5348</v>
      </c>
      <c r="AM164" t="s">
        <v>5349</v>
      </c>
      <c r="AN164">
        <v>172</v>
      </c>
    </row>
    <row r="165" spans="1:40" hidden="1" x14ac:dyDescent="0.3">
      <c r="A165" t="s">
        <v>2787</v>
      </c>
      <c r="B165" t="s">
        <v>7912</v>
      </c>
      <c r="C165" t="s">
        <v>5397</v>
      </c>
      <c r="D165" t="s">
        <v>5398</v>
      </c>
      <c r="E165" t="s">
        <v>8693</v>
      </c>
      <c r="F165" t="s">
        <v>8658</v>
      </c>
      <c r="G165">
        <v>1800</v>
      </c>
      <c r="H165">
        <v>1900</v>
      </c>
      <c r="I165" t="s">
        <v>5399</v>
      </c>
      <c r="J165" t="s">
        <v>5399</v>
      </c>
      <c r="K165" t="s">
        <v>5400</v>
      </c>
      <c r="L165" t="s">
        <v>5400</v>
      </c>
      <c r="M165" t="s">
        <v>5401</v>
      </c>
      <c r="N165" t="s">
        <v>5402</v>
      </c>
      <c r="O165" t="s">
        <v>5403</v>
      </c>
      <c r="P165" t="s">
        <v>7472</v>
      </c>
      <c r="R165" s="10">
        <v>40343</v>
      </c>
      <c r="T165" t="s">
        <v>221</v>
      </c>
      <c r="Y165" t="s">
        <v>5402</v>
      </c>
      <c r="Z165" s="7" t="s">
        <v>5402</v>
      </c>
      <c r="AA165" s="7" t="s">
        <v>5403</v>
      </c>
      <c r="AB165" t="s">
        <v>5403</v>
      </c>
      <c r="AJ165" t="s">
        <v>38</v>
      </c>
      <c r="AK165" t="s">
        <v>5404</v>
      </c>
      <c r="AL165" t="s">
        <v>5405</v>
      </c>
      <c r="AM165" t="s">
        <v>5406</v>
      </c>
      <c r="AN165">
        <v>173</v>
      </c>
    </row>
    <row r="166" spans="1:40" hidden="1" x14ac:dyDescent="0.3">
      <c r="A166" t="s">
        <v>2787</v>
      </c>
      <c r="B166" t="s">
        <v>7912</v>
      </c>
      <c r="C166" t="s">
        <v>2788</v>
      </c>
      <c r="D166" t="s">
        <v>7898</v>
      </c>
      <c r="E166" t="s">
        <v>7902</v>
      </c>
      <c r="F166">
        <v>1401</v>
      </c>
      <c r="G166">
        <v>1401</v>
      </c>
      <c r="H166">
        <v>1401</v>
      </c>
      <c r="I166">
        <v>6.5865999999999998</v>
      </c>
      <c r="J166">
        <v>6.5865999999999998</v>
      </c>
      <c r="K166">
        <v>73.518199999999993</v>
      </c>
      <c r="L166">
        <v>73.518199999999993</v>
      </c>
      <c r="M166" t="s">
        <v>7899</v>
      </c>
      <c r="P166" t="s">
        <v>7551</v>
      </c>
      <c r="R166" s="10">
        <v>45423</v>
      </c>
      <c r="T166" t="s">
        <v>221</v>
      </c>
      <c r="Y166">
        <v>6.5865999999999998</v>
      </c>
      <c r="Z166" s="7" t="s">
        <v>8009</v>
      </c>
      <c r="AA166" s="6" t="s">
        <v>8659</v>
      </c>
      <c r="AB166">
        <v>73.518199999999993</v>
      </c>
      <c r="AJ166" t="s">
        <v>38</v>
      </c>
      <c r="AK166" t="s">
        <v>2789</v>
      </c>
      <c r="AL166" t="s">
        <v>2790</v>
      </c>
      <c r="AM166" t="s">
        <v>2791</v>
      </c>
      <c r="AN166">
        <v>174</v>
      </c>
    </row>
    <row r="167" spans="1:40" hidden="1" x14ac:dyDescent="0.3">
      <c r="A167" t="s">
        <v>2787</v>
      </c>
      <c r="B167" t="s">
        <v>7912</v>
      </c>
      <c r="C167" t="s">
        <v>4364</v>
      </c>
      <c r="D167" t="s">
        <v>7900</v>
      </c>
      <c r="E167" t="s">
        <v>7903</v>
      </c>
      <c r="F167">
        <v>1616</v>
      </c>
      <c r="G167">
        <v>1616</v>
      </c>
      <c r="H167">
        <v>1616</v>
      </c>
      <c r="I167" t="s">
        <v>7901</v>
      </c>
      <c r="J167" t="s">
        <v>7901</v>
      </c>
      <c r="K167" t="s">
        <v>4365</v>
      </c>
      <c r="L167" t="s">
        <v>4366</v>
      </c>
      <c r="M167" t="s">
        <v>4367</v>
      </c>
      <c r="N167" t="s">
        <v>4368</v>
      </c>
      <c r="O167" t="s">
        <v>4369</v>
      </c>
      <c r="P167" t="s">
        <v>7435</v>
      </c>
      <c r="R167" s="10">
        <v>45466</v>
      </c>
      <c r="T167" t="s">
        <v>221</v>
      </c>
      <c r="Y167" t="s">
        <v>4368</v>
      </c>
      <c r="Z167" s="7" t="s">
        <v>4368</v>
      </c>
      <c r="AA167" s="7" t="s">
        <v>4369</v>
      </c>
      <c r="AB167" t="s">
        <v>4369</v>
      </c>
      <c r="AJ167" t="s">
        <v>38</v>
      </c>
      <c r="AK167" t="s">
        <v>4370</v>
      </c>
      <c r="AL167" t="s">
        <v>4371</v>
      </c>
      <c r="AM167" t="s">
        <v>4372</v>
      </c>
      <c r="AN167">
        <v>175</v>
      </c>
    </row>
    <row r="168" spans="1:40" hidden="1" x14ac:dyDescent="0.3">
      <c r="A168" t="s">
        <v>4306</v>
      </c>
      <c r="B168" t="s">
        <v>7913</v>
      </c>
      <c r="C168" t="s">
        <v>5476</v>
      </c>
      <c r="D168" t="s">
        <v>5477</v>
      </c>
      <c r="E168" t="s">
        <v>5478</v>
      </c>
      <c r="F168">
        <v>2500</v>
      </c>
      <c r="G168">
        <v>2500</v>
      </c>
      <c r="H168">
        <v>2500</v>
      </c>
      <c r="P168" t="s">
        <v>7551</v>
      </c>
      <c r="R168" s="10">
        <v>26674</v>
      </c>
      <c r="T168" t="s">
        <v>43</v>
      </c>
      <c r="Y168">
        <v>0.83831</v>
      </c>
      <c r="Z168" s="7" t="s">
        <v>7935</v>
      </c>
      <c r="AA168" s="7" t="s">
        <v>8347</v>
      </c>
      <c r="AB168">
        <v>-77.616919999999993</v>
      </c>
      <c r="AC168">
        <v>2955.806</v>
      </c>
      <c r="AD168">
        <v>2876</v>
      </c>
      <c r="AF168" t="s">
        <v>7738</v>
      </c>
      <c r="AJ168" t="s">
        <v>38</v>
      </c>
      <c r="AK168" t="s">
        <v>2073</v>
      </c>
      <c r="AL168" t="s">
        <v>5458</v>
      </c>
      <c r="AM168" t="s">
        <v>5479</v>
      </c>
      <c r="AN168">
        <v>176</v>
      </c>
    </row>
    <row r="169" spans="1:40" hidden="1" x14ac:dyDescent="0.3">
      <c r="A169" t="s">
        <v>4306</v>
      </c>
      <c r="B169" t="s">
        <v>7913</v>
      </c>
      <c r="C169" t="s">
        <v>4307</v>
      </c>
      <c r="D169" t="s">
        <v>4308</v>
      </c>
      <c r="E169" t="s">
        <v>4309</v>
      </c>
      <c r="F169" t="s">
        <v>3251</v>
      </c>
      <c r="G169">
        <v>2700</v>
      </c>
      <c r="H169">
        <v>2800</v>
      </c>
      <c r="P169" t="s">
        <v>7551</v>
      </c>
      <c r="R169" s="10">
        <v>32376</v>
      </c>
      <c r="T169" t="s">
        <v>58</v>
      </c>
      <c r="Y169">
        <v>4.7813100000000004</v>
      </c>
      <c r="Z169" s="7" t="s">
        <v>8010</v>
      </c>
      <c r="AA169" s="7" t="s">
        <v>8346</v>
      </c>
      <c r="AB169">
        <v>-76.494979999999998</v>
      </c>
      <c r="AC169">
        <v>1679.8140000000001</v>
      </c>
      <c r="AD169">
        <v>2572</v>
      </c>
      <c r="AF169" t="s">
        <v>7643</v>
      </c>
      <c r="AJ169" t="s">
        <v>38</v>
      </c>
      <c r="AK169" t="s">
        <v>4153</v>
      </c>
      <c r="AL169" t="s">
        <v>4300</v>
      </c>
      <c r="AM169" t="s">
        <v>4310</v>
      </c>
      <c r="AN169">
        <v>177</v>
      </c>
    </row>
    <row r="170" spans="1:40" hidden="1" x14ac:dyDescent="0.3">
      <c r="A170" t="s">
        <v>4306</v>
      </c>
      <c r="B170" t="s">
        <v>7913</v>
      </c>
      <c r="C170" t="s">
        <v>4307</v>
      </c>
      <c r="D170" t="s">
        <v>4311</v>
      </c>
      <c r="E170" t="s">
        <v>4309</v>
      </c>
      <c r="F170" t="s">
        <v>3251</v>
      </c>
      <c r="G170">
        <v>2700</v>
      </c>
      <c r="H170">
        <v>2800</v>
      </c>
      <c r="P170" t="s">
        <v>7551</v>
      </c>
      <c r="R170" s="10">
        <v>32376</v>
      </c>
      <c r="T170" t="s">
        <v>58</v>
      </c>
      <c r="Y170">
        <v>4.7813100000000004</v>
      </c>
      <c r="Z170" s="7" t="s">
        <v>8010</v>
      </c>
      <c r="AA170" s="7" t="s">
        <v>8346</v>
      </c>
      <c r="AB170">
        <v>-76.494979999999998</v>
      </c>
      <c r="AC170">
        <v>1679.8140000000001</v>
      </c>
      <c r="AD170">
        <v>2572</v>
      </c>
      <c r="AF170" t="s">
        <v>7643</v>
      </c>
      <c r="AJ170" t="s">
        <v>38</v>
      </c>
      <c r="AK170" t="s">
        <v>4153</v>
      </c>
      <c r="AL170" t="s">
        <v>4300</v>
      </c>
      <c r="AM170" t="s">
        <v>4310</v>
      </c>
      <c r="AN170">
        <v>178</v>
      </c>
    </row>
    <row r="171" spans="1:40" hidden="1" x14ac:dyDescent="0.3">
      <c r="A171" t="s">
        <v>4306</v>
      </c>
      <c r="B171" t="s">
        <v>7913</v>
      </c>
      <c r="C171" t="s">
        <v>5652</v>
      </c>
      <c r="D171" t="s">
        <v>5653</v>
      </c>
      <c r="E171" t="s">
        <v>5654</v>
      </c>
      <c r="F171">
        <v>1820</v>
      </c>
      <c r="G171">
        <v>1820</v>
      </c>
      <c r="H171">
        <v>1820</v>
      </c>
      <c r="I171" t="s">
        <v>5655</v>
      </c>
      <c r="J171" t="s">
        <v>5656</v>
      </c>
      <c r="K171" t="s">
        <v>5657</v>
      </c>
      <c r="L171" t="s">
        <v>5658</v>
      </c>
      <c r="M171" t="s">
        <v>5659</v>
      </c>
      <c r="N171" t="s">
        <v>5660</v>
      </c>
      <c r="O171" t="s">
        <v>5661</v>
      </c>
      <c r="P171" t="s">
        <v>7485</v>
      </c>
      <c r="R171" s="10">
        <v>32904</v>
      </c>
      <c r="T171" t="s">
        <v>43</v>
      </c>
      <c r="Y171" t="s">
        <v>5660</v>
      </c>
      <c r="Z171" s="7" t="s">
        <v>5660</v>
      </c>
      <c r="AA171" s="7" t="s">
        <v>5661</v>
      </c>
      <c r="AB171" t="s">
        <v>5661</v>
      </c>
      <c r="AJ171" t="s">
        <v>38</v>
      </c>
      <c r="AK171" t="s">
        <v>2073</v>
      </c>
      <c r="AL171" t="s">
        <v>5662</v>
      </c>
      <c r="AM171" t="s">
        <v>5663</v>
      </c>
      <c r="AN171">
        <v>179</v>
      </c>
    </row>
    <row r="172" spans="1:40" hidden="1" x14ac:dyDescent="0.3">
      <c r="A172" t="s">
        <v>4306</v>
      </c>
      <c r="B172" t="s">
        <v>7913</v>
      </c>
      <c r="C172" t="s">
        <v>7181</v>
      </c>
      <c r="D172" t="s">
        <v>5653</v>
      </c>
      <c r="E172" t="s">
        <v>5654</v>
      </c>
      <c r="F172">
        <v>1820</v>
      </c>
      <c r="G172">
        <v>1820</v>
      </c>
      <c r="H172">
        <v>1820</v>
      </c>
      <c r="I172" t="s">
        <v>5655</v>
      </c>
      <c r="J172" t="s">
        <v>5656</v>
      </c>
      <c r="K172" t="s">
        <v>5657</v>
      </c>
      <c r="L172" t="s">
        <v>5658</v>
      </c>
      <c r="M172" t="s">
        <v>5659</v>
      </c>
      <c r="N172" t="s">
        <v>5660</v>
      </c>
      <c r="O172" t="s">
        <v>5661</v>
      </c>
      <c r="P172" t="s">
        <v>7485</v>
      </c>
      <c r="Q172" s="12"/>
      <c r="R172" s="10">
        <v>32904</v>
      </c>
      <c r="Y172" t="s">
        <v>5660</v>
      </c>
      <c r="Z172" s="7" t="s">
        <v>5660</v>
      </c>
      <c r="AA172" s="7" t="s">
        <v>5661</v>
      </c>
      <c r="AB172" t="s">
        <v>5661</v>
      </c>
      <c r="AJ172" t="s">
        <v>38</v>
      </c>
      <c r="AN172">
        <v>180</v>
      </c>
    </row>
    <row r="173" spans="1:40" hidden="1" x14ac:dyDescent="0.3">
      <c r="A173" t="s">
        <v>904</v>
      </c>
      <c r="B173" t="s">
        <v>7914</v>
      </c>
      <c r="C173" t="s">
        <v>1726</v>
      </c>
      <c r="D173" t="s">
        <v>1727</v>
      </c>
      <c r="E173" t="s">
        <v>1728</v>
      </c>
      <c r="F173">
        <v>1100</v>
      </c>
      <c r="G173">
        <v>1100</v>
      </c>
      <c r="H173">
        <v>1100</v>
      </c>
      <c r="P173" t="s">
        <v>7551</v>
      </c>
      <c r="R173" s="10">
        <v>16908</v>
      </c>
      <c r="T173" t="s">
        <v>43</v>
      </c>
      <c r="Y173">
        <v>6.5461900000000002</v>
      </c>
      <c r="Z173" s="7" t="s">
        <v>8012</v>
      </c>
      <c r="AA173" s="7" t="s">
        <v>8349</v>
      </c>
      <c r="AB173">
        <v>-75.232699999999994</v>
      </c>
      <c r="AC173">
        <v>574.10400000000004</v>
      </c>
      <c r="AD173">
        <v>1092</v>
      </c>
      <c r="AF173" t="s">
        <v>7576</v>
      </c>
      <c r="AJ173" t="s">
        <v>38</v>
      </c>
      <c r="AK173" t="s">
        <v>158</v>
      </c>
      <c r="AL173" t="s">
        <v>121</v>
      </c>
      <c r="AM173" t="s">
        <v>1729</v>
      </c>
      <c r="AN173">
        <v>181</v>
      </c>
    </row>
    <row r="174" spans="1:40" hidden="1" x14ac:dyDescent="0.3">
      <c r="A174" t="s">
        <v>904</v>
      </c>
      <c r="B174" t="s">
        <v>7914</v>
      </c>
      <c r="C174" t="s">
        <v>2626</v>
      </c>
      <c r="D174" t="s">
        <v>2627</v>
      </c>
      <c r="E174" t="s">
        <v>2628</v>
      </c>
      <c r="F174">
        <v>1100</v>
      </c>
      <c r="G174">
        <v>1100</v>
      </c>
      <c r="H174">
        <v>1100</v>
      </c>
      <c r="P174" t="s">
        <v>7551</v>
      </c>
      <c r="R174" s="10">
        <v>16908</v>
      </c>
      <c r="T174" t="s">
        <v>43</v>
      </c>
      <c r="Y174">
        <v>6.5461900000000002</v>
      </c>
      <c r="Z174" s="7" t="s">
        <v>8012</v>
      </c>
      <c r="AA174" s="7" t="s">
        <v>8349</v>
      </c>
      <c r="AB174">
        <v>-75.232699999999994</v>
      </c>
      <c r="AC174">
        <v>574.10400000000004</v>
      </c>
      <c r="AD174">
        <v>1092</v>
      </c>
      <c r="AF174" t="s">
        <v>7576</v>
      </c>
      <c r="AJ174" t="s">
        <v>38</v>
      </c>
      <c r="AK174" t="s">
        <v>158</v>
      </c>
      <c r="AL174" t="s">
        <v>2629</v>
      </c>
      <c r="AM174" t="s">
        <v>2630</v>
      </c>
      <c r="AN174">
        <v>182</v>
      </c>
    </row>
    <row r="175" spans="1:40" hidden="1" x14ac:dyDescent="0.3">
      <c r="A175" t="s">
        <v>904</v>
      </c>
      <c r="B175" t="s">
        <v>7914</v>
      </c>
      <c r="C175" t="s">
        <v>905</v>
      </c>
      <c r="D175" t="s">
        <v>906</v>
      </c>
      <c r="E175" t="s">
        <v>907</v>
      </c>
      <c r="F175" t="s">
        <v>908</v>
      </c>
      <c r="G175">
        <v>700</v>
      </c>
      <c r="H175">
        <v>900</v>
      </c>
      <c r="I175" t="s">
        <v>909</v>
      </c>
      <c r="J175" t="s">
        <v>898</v>
      </c>
      <c r="K175" t="s">
        <v>910</v>
      </c>
      <c r="L175" t="s">
        <v>217</v>
      </c>
      <c r="M175" t="s">
        <v>899</v>
      </c>
      <c r="N175" t="s">
        <v>900</v>
      </c>
      <c r="O175" t="s">
        <v>220</v>
      </c>
      <c r="P175" t="s">
        <v>7234</v>
      </c>
      <c r="R175" s="10">
        <v>33586</v>
      </c>
      <c r="T175" t="s">
        <v>43</v>
      </c>
      <c r="Y175" t="s">
        <v>900</v>
      </c>
      <c r="Z175" s="7" t="s">
        <v>900</v>
      </c>
      <c r="AA175" s="7" t="s">
        <v>220</v>
      </c>
      <c r="AB175" t="s">
        <v>220</v>
      </c>
      <c r="AJ175" t="s">
        <v>38</v>
      </c>
      <c r="AK175" t="s">
        <v>158</v>
      </c>
      <c r="AL175" t="s">
        <v>901</v>
      </c>
      <c r="AM175" t="s">
        <v>911</v>
      </c>
      <c r="AN175">
        <v>183</v>
      </c>
    </row>
    <row r="176" spans="1:40" hidden="1" x14ac:dyDescent="0.3">
      <c r="A176" t="s">
        <v>904</v>
      </c>
      <c r="B176" t="s">
        <v>7914</v>
      </c>
      <c r="C176" t="s">
        <v>1126</v>
      </c>
      <c r="D176" t="s">
        <v>1115</v>
      </c>
      <c r="E176" t="s">
        <v>1127</v>
      </c>
      <c r="F176" t="s">
        <v>1128</v>
      </c>
      <c r="G176">
        <v>860</v>
      </c>
      <c r="H176">
        <v>910</v>
      </c>
      <c r="I176" t="s">
        <v>1129</v>
      </c>
      <c r="J176" t="s">
        <v>1130</v>
      </c>
      <c r="K176" t="s">
        <v>1131</v>
      </c>
      <c r="L176" t="s">
        <v>1132</v>
      </c>
      <c r="M176" t="s">
        <v>1133</v>
      </c>
      <c r="N176" t="s">
        <v>1134</v>
      </c>
      <c r="O176" t="s">
        <v>1135</v>
      </c>
      <c r="P176" t="s">
        <v>7250</v>
      </c>
      <c r="R176" s="10">
        <v>40747</v>
      </c>
      <c r="T176" t="s">
        <v>43</v>
      </c>
      <c r="Y176">
        <v>6.5381499999999999</v>
      </c>
      <c r="Z176" s="7" t="s">
        <v>8011</v>
      </c>
      <c r="AA176" s="7" t="s">
        <v>8348</v>
      </c>
      <c r="AB176">
        <v>-76.322199999999995</v>
      </c>
      <c r="AC176">
        <v>2588.0100000000002</v>
      </c>
      <c r="AD176">
        <v>861</v>
      </c>
      <c r="AF176" t="s">
        <v>7838</v>
      </c>
      <c r="AJ176" t="s">
        <v>38</v>
      </c>
      <c r="AK176" t="s">
        <v>158</v>
      </c>
      <c r="AL176" t="s">
        <v>1112</v>
      </c>
      <c r="AM176" t="s">
        <v>1136</v>
      </c>
      <c r="AN176">
        <v>185</v>
      </c>
    </row>
    <row r="177" spans="1:40" hidden="1" x14ac:dyDescent="0.3">
      <c r="A177" t="s">
        <v>904</v>
      </c>
      <c r="B177" t="s">
        <v>7914</v>
      </c>
      <c r="C177" t="s">
        <v>1114</v>
      </c>
      <c r="D177" t="s">
        <v>1115</v>
      </c>
      <c r="E177" t="s">
        <v>1116</v>
      </c>
      <c r="F177" t="s">
        <v>1117</v>
      </c>
      <c r="G177">
        <v>950</v>
      </c>
      <c r="H177">
        <v>1000</v>
      </c>
      <c r="I177" t="s">
        <v>1118</v>
      </c>
      <c r="J177" t="s">
        <v>1119</v>
      </c>
      <c r="K177" t="s">
        <v>1120</v>
      </c>
      <c r="L177" t="s">
        <v>1121</v>
      </c>
      <c r="M177" t="s">
        <v>1122</v>
      </c>
      <c r="N177" t="s">
        <v>1123</v>
      </c>
      <c r="O177" t="s">
        <v>1124</v>
      </c>
      <c r="P177" t="s">
        <v>7249</v>
      </c>
      <c r="R177" s="10">
        <v>40750</v>
      </c>
      <c r="T177" t="s">
        <v>43</v>
      </c>
      <c r="Y177">
        <v>6.5381499999999999</v>
      </c>
      <c r="Z177" s="7" t="s">
        <v>8011</v>
      </c>
      <c r="AA177" s="7" t="s">
        <v>8348</v>
      </c>
      <c r="AB177">
        <v>-76.322199999999995</v>
      </c>
      <c r="AC177">
        <v>2588.0100000000002</v>
      </c>
      <c r="AD177">
        <v>861</v>
      </c>
      <c r="AF177" t="s">
        <v>7838</v>
      </c>
      <c r="AJ177" t="s">
        <v>38</v>
      </c>
      <c r="AK177" t="s">
        <v>158</v>
      </c>
      <c r="AL177" t="s">
        <v>1112</v>
      </c>
      <c r="AM177" t="s">
        <v>1125</v>
      </c>
      <c r="AN177">
        <v>187</v>
      </c>
    </row>
    <row r="178" spans="1:40" hidden="1" x14ac:dyDescent="0.3">
      <c r="A178" t="s">
        <v>904</v>
      </c>
      <c r="B178" t="s">
        <v>7914</v>
      </c>
      <c r="C178" t="s">
        <v>3269</v>
      </c>
      <c r="D178" t="s">
        <v>3270</v>
      </c>
      <c r="E178" t="s">
        <v>3271</v>
      </c>
      <c r="F178">
        <v>900</v>
      </c>
      <c r="G178">
        <v>900</v>
      </c>
      <c r="H178">
        <v>900</v>
      </c>
      <c r="I178" t="s">
        <v>3272</v>
      </c>
      <c r="J178" t="s">
        <v>3273</v>
      </c>
      <c r="K178" t="s">
        <v>3274</v>
      </c>
      <c r="L178" t="s">
        <v>3275</v>
      </c>
      <c r="M178" t="s">
        <v>3276</v>
      </c>
      <c r="N178" t="s">
        <v>3277</v>
      </c>
      <c r="O178" t="s">
        <v>3278</v>
      </c>
      <c r="P178" t="s">
        <v>7372</v>
      </c>
      <c r="R178" s="10">
        <v>27260</v>
      </c>
      <c r="T178" t="s">
        <v>519</v>
      </c>
      <c r="Y178" t="s">
        <v>3277</v>
      </c>
      <c r="Z178" s="7" t="s">
        <v>3277</v>
      </c>
      <c r="AA178" s="7" t="s">
        <v>3278</v>
      </c>
      <c r="AB178" t="s">
        <v>3278</v>
      </c>
      <c r="AJ178" t="s">
        <v>38</v>
      </c>
      <c r="AK178" t="s">
        <v>777</v>
      </c>
      <c r="AL178" t="s">
        <v>3279</v>
      </c>
      <c r="AM178" t="s">
        <v>3280</v>
      </c>
      <c r="AN178">
        <v>188</v>
      </c>
    </row>
    <row r="179" spans="1:40" hidden="1" x14ac:dyDescent="0.3">
      <c r="A179" t="s">
        <v>904</v>
      </c>
      <c r="B179" t="s">
        <v>7914</v>
      </c>
      <c r="C179" t="s">
        <v>2817</v>
      </c>
      <c r="D179" t="s">
        <v>605</v>
      </c>
      <c r="E179" t="s">
        <v>2818</v>
      </c>
      <c r="F179">
        <v>900</v>
      </c>
      <c r="G179">
        <v>900</v>
      </c>
      <c r="H179">
        <v>900</v>
      </c>
      <c r="I179" t="s">
        <v>2819</v>
      </c>
      <c r="J179" t="s">
        <v>2820</v>
      </c>
      <c r="K179" t="s">
        <v>2821</v>
      </c>
      <c r="L179" t="s">
        <v>2822</v>
      </c>
      <c r="M179" t="s">
        <v>2823</v>
      </c>
      <c r="N179" t="s">
        <v>2824</v>
      </c>
      <c r="O179" t="s">
        <v>2825</v>
      </c>
      <c r="P179" t="s">
        <v>7343</v>
      </c>
      <c r="R179" s="10">
        <v>41029</v>
      </c>
      <c r="T179" t="s">
        <v>43</v>
      </c>
      <c r="Y179" t="s">
        <v>2824</v>
      </c>
      <c r="Z179" s="7" t="s">
        <v>2824</v>
      </c>
      <c r="AA179" s="7" t="s">
        <v>2825</v>
      </c>
      <c r="AB179" t="s">
        <v>2825</v>
      </c>
      <c r="AJ179" t="s">
        <v>38</v>
      </c>
      <c r="AK179" t="s">
        <v>777</v>
      </c>
      <c r="AL179" t="s">
        <v>2826</v>
      </c>
      <c r="AM179" t="s">
        <v>2827</v>
      </c>
      <c r="AN179">
        <v>189</v>
      </c>
    </row>
    <row r="180" spans="1:40" hidden="1" x14ac:dyDescent="0.3">
      <c r="A180" t="s">
        <v>904</v>
      </c>
      <c r="B180" t="s">
        <v>7914</v>
      </c>
      <c r="C180" t="s">
        <v>3988</v>
      </c>
      <c r="D180" t="s">
        <v>3989</v>
      </c>
      <c r="E180" t="s">
        <v>3990</v>
      </c>
      <c r="F180">
        <v>1100</v>
      </c>
      <c r="G180">
        <v>1100</v>
      </c>
      <c r="H180">
        <v>1100</v>
      </c>
      <c r="I180" t="s">
        <v>3991</v>
      </c>
      <c r="J180" t="s">
        <v>3992</v>
      </c>
      <c r="K180" t="s">
        <v>3993</v>
      </c>
      <c r="L180" t="s">
        <v>3994</v>
      </c>
      <c r="M180" t="s">
        <v>3995</v>
      </c>
      <c r="N180" t="s">
        <v>3996</v>
      </c>
      <c r="O180" t="s">
        <v>3997</v>
      </c>
      <c r="P180" t="s">
        <v>7422</v>
      </c>
      <c r="R180" s="10">
        <v>36011</v>
      </c>
      <c r="T180" t="s">
        <v>58</v>
      </c>
      <c r="Y180" t="s">
        <v>3996</v>
      </c>
      <c r="Z180" s="7" t="s">
        <v>3996</v>
      </c>
      <c r="AA180" s="7" t="s">
        <v>3997</v>
      </c>
      <c r="AB180" t="s">
        <v>3997</v>
      </c>
      <c r="AJ180" t="s">
        <v>38</v>
      </c>
      <c r="AK180" t="s">
        <v>3510</v>
      </c>
      <c r="AL180" t="s">
        <v>3979</v>
      </c>
      <c r="AM180" t="s">
        <v>3998</v>
      </c>
      <c r="AN180">
        <v>190</v>
      </c>
    </row>
    <row r="181" spans="1:40" hidden="1" x14ac:dyDescent="0.3">
      <c r="A181" t="s">
        <v>904</v>
      </c>
      <c r="B181" t="s">
        <v>7914</v>
      </c>
      <c r="C181" t="s">
        <v>3612</v>
      </c>
      <c r="D181" t="s">
        <v>3613</v>
      </c>
      <c r="E181" t="s">
        <v>3609</v>
      </c>
      <c r="F181">
        <v>1600</v>
      </c>
      <c r="G181">
        <v>1600</v>
      </c>
      <c r="H181">
        <v>1600</v>
      </c>
      <c r="I181" t="s">
        <v>3614</v>
      </c>
      <c r="J181" t="s">
        <v>3615</v>
      </c>
      <c r="K181" t="s">
        <v>3616</v>
      </c>
      <c r="L181" t="s">
        <v>3617</v>
      </c>
      <c r="M181" t="s">
        <v>3618</v>
      </c>
      <c r="N181" t="s">
        <v>3619</v>
      </c>
      <c r="O181" t="s">
        <v>3620</v>
      </c>
      <c r="P181" t="s">
        <v>7394</v>
      </c>
      <c r="R181" s="10">
        <v>38825</v>
      </c>
      <c r="T181" t="s">
        <v>43</v>
      </c>
      <c r="Y181">
        <v>2.51058</v>
      </c>
      <c r="Z181" s="7" t="s">
        <v>7943</v>
      </c>
      <c r="AA181" s="7" t="s">
        <v>8280</v>
      </c>
      <c r="AB181">
        <v>-76.984210000000004</v>
      </c>
      <c r="AC181">
        <v>1862.7349999999999</v>
      </c>
      <c r="AD181">
        <v>1783</v>
      </c>
      <c r="AF181" t="s">
        <v>7610</v>
      </c>
      <c r="AJ181" t="s">
        <v>38</v>
      </c>
      <c r="AK181" t="s">
        <v>3510</v>
      </c>
      <c r="AL181" t="s">
        <v>3610</v>
      </c>
      <c r="AM181" t="s">
        <v>3611</v>
      </c>
      <c r="AN181">
        <v>191</v>
      </c>
    </row>
    <row r="182" spans="1:40" hidden="1" x14ac:dyDescent="0.3">
      <c r="A182" t="s">
        <v>904</v>
      </c>
      <c r="B182" t="s">
        <v>7914</v>
      </c>
      <c r="C182" t="s">
        <v>4270</v>
      </c>
      <c r="D182" t="s">
        <v>4271</v>
      </c>
      <c r="E182" t="s">
        <v>4272</v>
      </c>
      <c r="F182">
        <v>641</v>
      </c>
      <c r="G182">
        <v>641</v>
      </c>
      <c r="H182">
        <v>641</v>
      </c>
      <c r="I182" t="s">
        <v>4273</v>
      </c>
      <c r="J182" t="s">
        <v>4274</v>
      </c>
      <c r="K182" t="s">
        <v>4275</v>
      </c>
      <c r="L182" t="s">
        <v>4276</v>
      </c>
      <c r="M182" t="s">
        <v>4277</v>
      </c>
      <c r="N182" t="s">
        <v>4278</v>
      </c>
      <c r="O182" t="s">
        <v>4279</v>
      </c>
      <c r="P182" t="s">
        <v>7433</v>
      </c>
      <c r="R182" s="10">
        <v>39954</v>
      </c>
      <c r="T182" t="s">
        <v>43</v>
      </c>
      <c r="Y182" t="s">
        <v>4278</v>
      </c>
      <c r="Z182" s="7" t="s">
        <v>4278</v>
      </c>
      <c r="AA182" s="7" t="s">
        <v>4279</v>
      </c>
      <c r="AB182" t="s">
        <v>4279</v>
      </c>
      <c r="AJ182" t="s">
        <v>38</v>
      </c>
      <c r="AK182" t="s">
        <v>4153</v>
      </c>
      <c r="AL182" t="s">
        <v>4134</v>
      </c>
      <c r="AM182" t="s">
        <v>4135</v>
      </c>
      <c r="AN182">
        <v>192</v>
      </c>
    </row>
    <row r="183" spans="1:40" hidden="1" x14ac:dyDescent="0.3">
      <c r="A183" t="s">
        <v>904</v>
      </c>
      <c r="B183" t="s">
        <v>7914</v>
      </c>
      <c r="C183" t="s">
        <v>4280</v>
      </c>
      <c r="D183" t="s">
        <v>605</v>
      </c>
      <c r="E183" t="s">
        <v>4272</v>
      </c>
      <c r="F183">
        <v>641</v>
      </c>
      <c r="G183">
        <v>641</v>
      </c>
      <c r="H183">
        <v>641</v>
      </c>
      <c r="I183" t="s">
        <v>4273</v>
      </c>
      <c r="J183" t="s">
        <v>4274</v>
      </c>
      <c r="K183" t="s">
        <v>4281</v>
      </c>
      <c r="L183" t="s">
        <v>4282</v>
      </c>
      <c r="M183" t="s">
        <v>4283</v>
      </c>
      <c r="N183" t="s">
        <v>4278</v>
      </c>
      <c r="O183" t="s">
        <v>4279</v>
      </c>
      <c r="P183" t="s">
        <v>7433</v>
      </c>
      <c r="R183" s="10">
        <v>39985</v>
      </c>
      <c r="T183" t="s">
        <v>43</v>
      </c>
      <c r="Y183" t="s">
        <v>4278</v>
      </c>
      <c r="Z183" s="7" t="s">
        <v>4278</v>
      </c>
      <c r="AA183" s="7" t="s">
        <v>4279</v>
      </c>
      <c r="AB183" t="s">
        <v>4279</v>
      </c>
      <c r="AJ183" t="s">
        <v>38</v>
      </c>
      <c r="AK183" t="s">
        <v>4153</v>
      </c>
      <c r="AL183" t="s">
        <v>4134</v>
      </c>
      <c r="AM183" t="s">
        <v>4135</v>
      </c>
      <c r="AN183">
        <v>193</v>
      </c>
    </row>
    <row r="184" spans="1:40" hidden="1" x14ac:dyDescent="0.3">
      <c r="A184" t="s">
        <v>904</v>
      </c>
      <c r="B184" t="s">
        <v>7914</v>
      </c>
      <c r="C184" t="s">
        <v>4284</v>
      </c>
      <c r="D184" t="s">
        <v>4271</v>
      </c>
      <c r="E184" t="s">
        <v>4272</v>
      </c>
      <c r="F184">
        <v>641</v>
      </c>
      <c r="G184">
        <v>641</v>
      </c>
      <c r="H184">
        <v>641</v>
      </c>
      <c r="I184" t="s">
        <v>4273</v>
      </c>
      <c r="J184" t="s">
        <v>4274</v>
      </c>
      <c r="K184" t="s">
        <v>4281</v>
      </c>
      <c r="L184" t="s">
        <v>4282</v>
      </c>
      <c r="M184" t="s">
        <v>4283</v>
      </c>
      <c r="N184" t="s">
        <v>4278</v>
      </c>
      <c r="O184" t="s">
        <v>4279</v>
      </c>
      <c r="P184" t="s">
        <v>7433</v>
      </c>
      <c r="R184" s="10">
        <v>39985</v>
      </c>
      <c r="T184" t="s">
        <v>43</v>
      </c>
      <c r="Y184" t="s">
        <v>4278</v>
      </c>
      <c r="Z184" s="7" t="s">
        <v>4278</v>
      </c>
      <c r="AA184" s="7" t="s">
        <v>4279</v>
      </c>
      <c r="AB184" t="s">
        <v>4279</v>
      </c>
      <c r="AJ184" t="s">
        <v>38</v>
      </c>
      <c r="AK184" t="s">
        <v>4153</v>
      </c>
      <c r="AL184" t="s">
        <v>4134</v>
      </c>
      <c r="AM184" t="s">
        <v>4135</v>
      </c>
      <c r="AN184">
        <v>194</v>
      </c>
    </row>
    <row r="185" spans="1:40" hidden="1" x14ac:dyDescent="0.3">
      <c r="A185" t="s">
        <v>904</v>
      </c>
      <c r="B185" t="s">
        <v>7914</v>
      </c>
      <c r="C185" t="s">
        <v>4357</v>
      </c>
      <c r="D185" t="s">
        <v>4358</v>
      </c>
      <c r="E185" t="s">
        <v>4359</v>
      </c>
      <c r="F185">
        <v>5</v>
      </c>
      <c r="G185">
        <v>5</v>
      </c>
      <c r="H185">
        <v>5</v>
      </c>
      <c r="I185" t="s">
        <v>4186</v>
      </c>
      <c r="J185" t="s">
        <v>4187</v>
      </c>
      <c r="K185" t="s">
        <v>4360</v>
      </c>
      <c r="L185" t="s">
        <v>4361</v>
      </c>
      <c r="M185" t="s">
        <v>4362</v>
      </c>
      <c r="N185" t="s">
        <v>4191</v>
      </c>
      <c r="O185" t="s">
        <v>4192</v>
      </c>
      <c r="P185" t="s">
        <v>7431</v>
      </c>
      <c r="R185" s="10">
        <v>28946</v>
      </c>
      <c r="T185" t="s">
        <v>43</v>
      </c>
      <c r="Y185">
        <v>4.1569000000000003</v>
      </c>
      <c r="Z185" s="7" t="s">
        <v>8000</v>
      </c>
      <c r="AA185" s="7" t="s">
        <v>8337</v>
      </c>
      <c r="AB185">
        <v>-77.137039999999999</v>
      </c>
      <c r="AC185">
        <v>3254.4549999999999</v>
      </c>
      <c r="AD185">
        <v>13</v>
      </c>
      <c r="AF185" t="s">
        <v>4184</v>
      </c>
      <c r="AJ185" t="s">
        <v>38</v>
      </c>
      <c r="AK185" t="s">
        <v>38</v>
      </c>
      <c r="AL185" t="s">
        <v>4153</v>
      </c>
      <c r="AM185" t="s">
        <v>4363</v>
      </c>
      <c r="AN185">
        <v>195</v>
      </c>
    </row>
    <row r="186" spans="1:40" hidden="1" x14ac:dyDescent="0.3">
      <c r="A186" t="s">
        <v>904</v>
      </c>
      <c r="B186" t="s">
        <v>7914</v>
      </c>
      <c r="C186" t="s">
        <v>4653</v>
      </c>
      <c r="D186" t="s">
        <v>4654</v>
      </c>
      <c r="E186" t="s">
        <v>4655</v>
      </c>
      <c r="F186">
        <v>1540</v>
      </c>
      <c r="G186">
        <v>1540</v>
      </c>
      <c r="H186">
        <v>1540</v>
      </c>
      <c r="P186" t="s">
        <v>7551</v>
      </c>
      <c r="R186" s="10">
        <v>24828</v>
      </c>
      <c r="T186" t="s">
        <v>491</v>
      </c>
      <c r="Y186">
        <v>4.9695400000000003</v>
      </c>
      <c r="Z186" s="7" t="s">
        <v>8015</v>
      </c>
      <c r="AA186" s="7" t="s">
        <v>8352</v>
      </c>
      <c r="AB186">
        <v>-74.394469999999998</v>
      </c>
      <c r="AC186">
        <v>377.488</v>
      </c>
      <c r="AD186">
        <v>1283</v>
      </c>
      <c r="AF186" t="s">
        <v>7648</v>
      </c>
      <c r="AJ186" t="s">
        <v>38</v>
      </c>
      <c r="AK186" t="s">
        <v>4382</v>
      </c>
      <c r="AL186" t="s">
        <v>4651</v>
      </c>
      <c r="AM186" t="s">
        <v>4656</v>
      </c>
      <c r="AN186">
        <v>196</v>
      </c>
    </row>
    <row r="187" spans="1:40" hidden="1" x14ac:dyDescent="0.3">
      <c r="A187" t="s">
        <v>904</v>
      </c>
      <c r="B187" t="s">
        <v>7914</v>
      </c>
      <c r="C187" t="s">
        <v>4544</v>
      </c>
      <c r="D187" t="s">
        <v>4545</v>
      </c>
      <c r="E187" t="s">
        <v>4546</v>
      </c>
      <c r="F187">
        <v>1620</v>
      </c>
      <c r="G187">
        <v>1620</v>
      </c>
      <c r="H187">
        <v>1620</v>
      </c>
      <c r="P187" t="s">
        <v>7551</v>
      </c>
      <c r="R187" s="10">
        <v>30406</v>
      </c>
      <c r="T187" t="s">
        <v>43</v>
      </c>
      <c r="Y187">
        <v>4.9182300000000003</v>
      </c>
      <c r="Z187" s="7" t="s">
        <v>8013</v>
      </c>
      <c r="AA187" s="7" t="s">
        <v>8350</v>
      </c>
      <c r="AB187">
        <v>-74.417810000000003</v>
      </c>
      <c r="AC187">
        <v>1402.2139999999999</v>
      </c>
      <c r="AD187">
        <v>1647</v>
      </c>
      <c r="AF187" t="s">
        <v>7669</v>
      </c>
      <c r="AJ187" t="s">
        <v>38</v>
      </c>
      <c r="AK187" t="s">
        <v>4382</v>
      </c>
      <c r="AL187" t="s">
        <v>4542</v>
      </c>
      <c r="AM187" t="s">
        <v>4547</v>
      </c>
      <c r="AN187">
        <v>197</v>
      </c>
    </row>
    <row r="188" spans="1:40" hidden="1" x14ac:dyDescent="0.3">
      <c r="A188" t="s">
        <v>904</v>
      </c>
      <c r="B188" t="s">
        <v>7914</v>
      </c>
      <c r="C188" t="s">
        <v>4548</v>
      </c>
      <c r="D188" t="s">
        <v>4549</v>
      </c>
      <c r="E188" t="s">
        <v>4546</v>
      </c>
      <c r="F188">
        <v>1620</v>
      </c>
      <c r="G188">
        <v>1620</v>
      </c>
      <c r="H188">
        <v>1620</v>
      </c>
      <c r="P188" t="s">
        <v>7551</v>
      </c>
      <c r="R188" s="10">
        <v>30406</v>
      </c>
      <c r="T188" t="s">
        <v>43</v>
      </c>
      <c r="Y188">
        <v>4.9182300000000003</v>
      </c>
      <c r="Z188" s="7" t="s">
        <v>8013</v>
      </c>
      <c r="AA188" s="7" t="s">
        <v>8350</v>
      </c>
      <c r="AB188">
        <v>-74.417810000000003</v>
      </c>
      <c r="AC188">
        <v>1402.2139999999999</v>
      </c>
      <c r="AD188">
        <v>1647</v>
      </c>
      <c r="AF188" t="s">
        <v>7669</v>
      </c>
      <c r="AJ188" t="s">
        <v>38</v>
      </c>
      <c r="AK188" t="s">
        <v>4382</v>
      </c>
      <c r="AL188" t="s">
        <v>4542</v>
      </c>
      <c r="AM188" t="s">
        <v>4547</v>
      </c>
      <c r="AN188">
        <v>198</v>
      </c>
    </row>
    <row r="189" spans="1:40" hidden="1" x14ac:dyDescent="0.3">
      <c r="A189" t="s">
        <v>904</v>
      </c>
      <c r="B189" t="s">
        <v>7914</v>
      </c>
      <c r="C189" t="s">
        <v>4607</v>
      </c>
      <c r="D189" t="s">
        <v>4608</v>
      </c>
      <c r="E189" t="s">
        <v>4609</v>
      </c>
      <c r="F189">
        <v>880</v>
      </c>
      <c r="G189">
        <v>880</v>
      </c>
      <c r="H189">
        <v>880</v>
      </c>
      <c r="I189" t="s">
        <v>4610</v>
      </c>
      <c r="J189" t="s">
        <v>4611</v>
      </c>
      <c r="K189" t="s">
        <v>4612</v>
      </c>
      <c r="L189" t="s">
        <v>4613</v>
      </c>
      <c r="M189" t="s">
        <v>4614</v>
      </c>
      <c r="N189" t="s">
        <v>4615</v>
      </c>
      <c r="O189" t="s">
        <v>4605</v>
      </c>
      <c r="P189" t="s">
        <v>7438</v>
      </c>
      <c r="R189" s="10">
        <v>36002</v>
      </c>
      <c r="T189" t="s">
        <v>43</v>
      </c>
      <c r="Y189">
        <v>4.7680899999999999</v>
      </c>
      <c r="Z189" s="7" t="s">
        <v>8014</v>
      </c>
      <c r="AA189" s="7" t="s">
        <v>8351</v>
      </c>
      <c r="AB189">
        <v>-73.327200000000005</v>
      </c>
      <c r="AC189">
        <v>340.38200000000001</v>
      </c>
      <c r="AD189">
        <v>809</v>
      </c>
      <c r="AF189" t="s">
        <v>7867</v>
      </c>
      <c r="AJ189" t="s">
        <v>38</v>
      </c>
      <c r="AK189" t="s">
        <v>4382</v>
      </c>
      <c r="AL189" t="s">
        <v>4616</v>
      </c>
      <c r="AM189" t="s">
        <v>4617</v>
      </c>
      <c r="AN189">
        <v>199</v>
      </c>
    </row>
    <row r="190" spans="1:40" hidden="1" x14ac:dyDescent="0.3">
      <c r="A190" t="s">
        <v>904</v>
      </c>
      <c r="B190" t="s">
        <v>7914</v>
      </c>
      <c r="C190" t="s">
        <v>5002</v>
      </c>
      <c r="D190" t="s">
        <v>5003</v>
      </c>
      <c r="E190" t="s">
        <v>5004</v>
      </c>
      <c r="F190">
        <v>1400</v>
      </c>
      <c r="G190">
        <v>1400</v>
      </c>
      <c r="H190">
        <v>1400</v>
      </c>
      <c r="I190" t="s">
        <v>5005</v>
      </c>
      <c r="J190" t="s">
        <v>5006</v>
      </c>
      <c r="K190" t="s">
        <v>5007</v>
      </c>
      <c r="L190" t="s">
        <v>5008</v>
      </c>
      <c r="M190" t="s">
        <v>5009</v>
      </c>
      <c r="N190" t="s">
        <v>5010</v>
      </c>
      <c r="O190" t="s">
        <v>5011</v>
      </c>
      <c r="P190" t="s">
        <v>7456</v>
      </c>
      <c r="R190" s="10">
        <v>30205</v>
      </c>
      <c r="T190" t="s">
        <v>491</v>
      </c>
      <c r="Y190" t="s">
        <v>5010</v>
      </c>
      <c r="Z190" s="7" t="s">
        <v>5010</v>
      </c>
      <c r="AA190" s="7" t="s">
        <v>5011</v>
      </c>
      <c r="AB190" t="s">
        <v>5011</v>
      </c>
      <c r="AJ190" t="s">
        <v>38</v>
      </c>
      <c r="AK190" t="s">
        <v>4761</v>
      </c>
      <c r="AL190" t="s">
        <v>4979</v>
      </c>
      <c r="AM190" t="s">
        <v>5012</v>
      </c>
      <c r="AN190">
        <v>200</v>
      </c>
    </row>
    <row r="191" spans="1:40" hidden="1" x14ac:dyDescent="0.3">
      <c r="A191" t="s">
        <v>904</v>
      </c>
      <c r="B191" t="s">
        <v>7914</v>
      </c>
      <c r="C191" t="s">
        <v>4768</v>
      </c>
      <c r="D191" t="s">
        <v>4769</v>
      </c>
      <c r="E191" t="s">
        <v>4770</v>
      </c>
      <c r="F191">
        <v>1200</v>
      </c>
      <c r="G191">
        <v>1200</v>
      </c>
      <c r="H191">
        <v>1200</v>
      </c>
      <c r="I191" t="s">
        <v>4771</v>
      </c>
      <c r="J191" t="s">
        <v>4772</v>
      </c>
      <c r="K191" t="s">
        <v>4773</v>
      </c>
      <c r="L191" t="s">
        <v>4774</v>
      </c>
      <c r="M191" t="s">
        <v>4775</v>
      </c>
      <c r="N191" t="s">
        <v>4776</v>
      </c>
      <c r="O191" t="s">
        <v>4777</v>
      </c>
      <c r="P191" t="s">
        <v>7444</v>
      </c>
      <c r="R191" s="10">
        <v>30411</v>
      </c>
      <c r="T191" t="s">
        <v>43</v>
      </c>
      <c r="Y191" t="s">
        <v>4776</v>
      </c>
      <c r="Z191" s="7" t="s">
        <v>4776</v>
      </c>
      <c r="AA191" s="7" t="s">
        <v>4777</v>
      </c>
      <c r="AB191" t="s">
        <v>4777</v>
      </c>
      <c r="AJ191" t="s">
        <v>38</v>
      </c>
      <c r="AK191" t="s">
        <v>4761</v>
      </c>
      <c r="AL191" t="s">
        <v>4766</v>
      </c>
      <c r="AM191" t="s">
        <v>4778</v>
      </c>
      <c r="AN191">
        <v>201</v>
      </c>
    </row>
    <row r="192" spans="1:40" hidden="1" x14ac:dyDescent="0.3">
      <c r="A192" t="s">
        <v>904</v>
      </c>
      <c r="B192" t="s">
        <v>7914</v>
      </c>
      <c r="C192" t="s">
        <v>4818</v>
      </c>
      <c r="D192" t="s">
        <v>4819</v>
      </c>
      <c r="E192" t="s">
        <v>4820</v>
      </c>
      <c r="F192">
        <v>1400</v>
      </c>
      <c r="G192">
        <v>1400</v>
      </c>
      <c r="H192">
        <v>1400</v>
      </c>
      <c r="I192" t="s">
        <v>4821</v>
      </c>
      <c r="J192" t="s">
        <v>4822</v>
      </c>
      <c r="K192" t="s">
        <v>4823</v>
      </c>
      <c r="L192" t="s">
        <v>4824</v>
      </c>
      <c r="M192" t="s">
        <v>4825</v>
      </c>
      <c r="N192" t="s">
        <v>4826</v>
      </c>
      <c r="O192" t="s">
        <v>4827</v>
      </c>
      <c r="P192" t="s">
        <v>7446</v>
      </c>
      <c r="R192" s="10">
        <v>33145</v>
      </c>
      <c r="T192" t="s">
        <v>491</v>
      </c>
      <c r="Y192" t="s">
        <v>4826</v>
      </c>
      <c r="Z192" s="7" t="s">
        <v>4826</v>
      </c>
      <c r="AA192" s="7" t="s">
        <v>4827</v>
      </c>
      <c r="AB192" t="s">
        <v>4827</v>
      </c>
      <c r="AJ192" t="s">
        <v>38</v>
      </c>
      <c r="AK192" t="s">
        <v>4761</v>
      </c>
      <c r="AL192" t="s">
        <v>38</v>
      </c>
      <c r="AM192" t="s">
        <v>4828</v>
      </c>
      <c r="AN192">
        <v>202</v>
      </c>
    </row>
    <row r="193" spans="1:40" hidden="1" x14ac:dyDescent="0.3">
      <c r="A193" t="s">
        <v>904</v>
      </c>
      <c r="B193" t="s">
        <v>7914</v>
      </c>
      <c r="C193" t="s">
        <v>4818</v>
      </c>
      <c r="D193" t="s">
        <v>4829</v>
      </c>
      <c r="E193" t="s">
        <v>4820</v>
      </c>
      <c r="F193">
        <v>1400</v>
      </c>
      <c r="G193">
        <v>1400</v>
      </c>
      <c r="H193">
        <v>1400</v>
      </c>
      <c r="I193" t="s">
        <v>4821</v>
      </c>
      <c r="J193" t="s">
        <v>4822</v>
      </c>
      <c r="K193" t="s">
        <v>4823</v>
      </c>
      <c r="L193" t="s">
        <v>4824</v>
      </c>
      <c r="M193" t="s">
        <v>4825</v>
      </c>
      <c r="N193" t="s">
        <v>4826</v>
      </c>
      <c r="O193" t="s">
        <v>4827</v>
      </c>
      <c r="P193" t="s">
        <v>7446</v>
      </c>
      <c r="R193" s="10">
        <v>33145</v>
      </c>
      <c r="T193" t="s">
        <v>491</v>
      </c>
      <c r="Y193" t="s">
        <v>4826</v>
      </c>
      <c r="Z193" s="7" t="s">
        <v>4826</v>
      </c>
      <c r="AA193" s="7" t="s">
        <v>4827</v>
      </c>
      <c r="AB193" t="s">
        <v>4827</v>
      </c>
      <c r="AJ193" t="s">
        <v>38</v>
      </c>
      <c r="AK193" t="s">
        <v>4761</v>
      </c>
      <c r="AL193" t="s">
        <v>38</v>
      </c>
      <c r="AM193" t="s">
        <v>4828</v>
      </c>
      <c r="AN193">
        <v>203</v>
      </c>
    </row>
    <row r="194" spans="1:40" hidden="1" x14ac:dyDescent="0.3">
      <c r="A194" t="s">
        <v>904</v>
      </c>
      <c r="B194" t="s">
        <v>7914</v>
      </c>
      <c r="C194" t="s">
        <v>5686</v>
      </c>
      <c r="D194" t="s">
        <v>5687</v>
      </c>
      <c r="E194" t="s">
        <v>5688</v>
      </c>
      <c r="F194">
        <v>1150</v>
      </c>
      <c r="G194">
        <v>1150</v>
      </c>
      <c r="H194">
        <v>1150</v>
      </c>
      <c r="I194" t="s">
        <v>5689</v>
      </c>
      <c r="J194" t="s">
        <v>5690</v>
      </c>
      <c r="K194" t="s">
        <v>5691</v>
      </c>
      <c r="L194" t="s">
        <v>5692</v>
      </c>
      <c r="M194" t="s">
        <v>5693</v>
      </c>
      <c r="N194" t="s">
        <v>5694</v>
      </c>
      <c r="O194" t="s">
        <v>5695</v>
      </c>
      <c r="P194" t="s">
        <v>7488</v>
      </c>
      <c r="R194" s="10">
        <v>32948</v>
      </c>
      <c r="T194" t="s">
        <v>43</v>
      </c>
      <c r="Y194">
        <v>1.2519499999999999</v>
      </c>
      <c r="Z194" s="7" t="s">
        <v>8016</v>
      </c>
      <c r="AA194" s="7" t="s">
        <v>8353</v>
      </c>
      <c r="AB194">
        <v>-77.996679999999998</v>
      </c>
      <c r="AC194">
        <v>1684.6179999999999</v>
      </c>
      <c r="AD194">
        <v>1496</v>
      </c>
      <c r="AF194" t="s">
        <v>7876</v>
      </c>
      <c r="AJ194" t="s">
        <v>38</v>
      </c>
      <c r="AK194" t="s">
        <v>2073</v>
      </c>
      <c r="AL194" t="s">
        <v>5673</v>
      </c>
      <c r="AM194" t="s">
        <v>5696</v>
      </c>
      <c r="AN194">
        <v>205</v>
      </c>
    </row>
    <row r="195" spans="1:40" hidden="1" x14ac:dyDescent="0.3">
      <c r="A195" t="s">
        <v>904</v>
      </c>
      <c r="B195" t="s">
        <v>7914</v>
      </c>
      <c r="C195" t="s">
        <v>6340</v>
      </c>
      <c r="D195" t="s">
        <v>4271</v>
      </c>
      <c r="E195" t="s">
        <v>6341</v>
      </c>
      <c r="F195">
        <v>1950</v>
      </c>
      <c r="G195">
        <v>1950</v>
      </c>
      <c r="H195">
        <v>1950</v>
      </c>
      <c r="I195" t="s">
        <v>6265</v>
      </c>
      <c r="J195" t="s">
        <v>6266</v>
      </c>
      <c r="K195" t="s">
        <v>6342</v>
      </c>
      <c r="L195" t="s">
        <v>6343</v>
      </c>
      <c r="M195" t="s">
        <v>6344</v>
      </c>
      <c r="N195" t="s">
        <v>6082</v>
      </c>
      <c r="O195" t="s">
        <v>6083</v>
      </c>
      <c r="P195" t="s">
        <v>7505</v>
      </c>
      <c r="R195" s="10">
        <v>40014</v>
      </c>
      <c r="T195" t="s">
        <v>43</v>
      </c>
      <c r="Y195">
        <v>4.6857300000000004</v>
      </c>
      <c r="Z195" s="7" t="s">
        <v>7993</v>
      </c>
      <c r="AA195" s="7" t="s">
        <v>8329</v>
      </c>
      <c r="AB195">
        <v>-75.578029999999998</v>
      </c>
      <c r="AC195">
        <v>5540.5119999999997</v>
      </c>
      <c r="AD195">
        <v>2087</v>
      </c>
      <c r="AF195" t="s">
        <v>7887</v>
      </c>
      <c r="AJ195" t="s">
        <v>38</v>
      </c>
      <c r="AK195" t="s">
        <v>6315</v>
      </c>
      <c r="AL195" t="s">
        <v>6192</v>
      </c>
      <c r="AM195" t="s">
        <v>6345</v>
      </c>
      <c r="AN195">
        <v>206</v>
      </c>
    </row>
    <row r="196" spans="1:40" hidden="1" x14ac:dyDescent="0.3">
      <c r="A196" t="s">
        <v>904</v>
      </c>
      <c r="B196" t="s">
        <v>7914</v>
      </c>
      <c r="C196" t="s">
        <v>7132</v>
      </c>
      <c r="D196" t="s">
        <v>7133</v>
      </c>
      <c r="E196" t="s">
        <v>7134</v>
      </c>
      <c r="P196" t="s">
        <v>7551</v>
      </c>
      <c r="R196" s="10">
        <v>24733</v>
      </c>
      <c r="T196" t="s">
        <v>43</v>
      </c>
      <c r="Y196">
        <v>3.6387900000000002</v>
      </c>
      <c r="Z196" s="7" t="s">
        <v>8017</v>
      </c>
      <c r="AA196" s="7" t="s">
        <v>8354</v>
      </c>
      <c r="AB196">
        <v>-77.006979999999999</v>
      </c>
      <c r="AC196">
        <v>4951.4979999999996</v>
      </c>
      <c r="AD196">
        <v>98</v>
      </c>
      <c r="AE196" t="s">
        <v>7818</v>
      </c>
      <c r="AF196" t="s">
        <v>7810</v>
      </c>
      <c r="AJ196" t="s">
        <v>38</v>
      </c>
      <c r="AK196" t="s">
        <v>7039</v>
      </c>
      <c r="AL196" t="s">
        <v>7135</v>
      </c>
      <c r="AM196" t="s">
        <v>7136</v>
      </c>
      <c r="AN196">
        <v>207</v>
      </c>
    </row>
    <row r="197" spans="1:40" hidden="1" x14ac:dyDescent="0.3">
      <c r="A197" t="s">
        <v>545</v>
      </c>
      <c r="B197" t="s">
        <v>7915</v>
      </c>
      <c r="C197" t="s">
        <v>2465</v>
      </c>
      <c r="D197" t="s">
        <v>2466</v>
      </c>
      <c r="E197" t="s">
        <v>2467</v>
      </c>
      <c r="F197">
        <v>3460</v>
      </c>
      <c r="G197">
        <v>3460</v>
      </c>
      <c r="H197">
        <v>3460</v>
      </c>
      <c r="P197" t="s">
        <v>7551</v>
      </c>
      <c r="R197" s="10">
        <v>30895</v>
      </c>
      <c r="Y197">
        <v>6.4375799999999996</v>
      </c>
      <c r="Z197" s="7" t="s">
        <v>8018</v>
      </c>
      <c r="AA197" s="7" t="s">
        <v>8355</v>
      </c>
      <c r="AB197">
        <v>-76.115899999999996</v>
      </c>
      <c r="AC197">
        <v>7088.2489999999998</v>
      </c>
      <c r="AD197">
        <v>2463</v>
      </c>
      <c r="AF197" t="s">
        <v>2466</v>
      </c>
      <c r="AJ197" t="s">
        <v>38</v>
      </c>
      <c r="AK197" t="s">
        <v>158</v>
      </c>
      <c r="AL197" t="s">
        <v>2468</v>
      </c>
      <c r="AM197" t="s">
        <v>2469</v>
      </c>
      <c r="AN197">
        <v>208</v>
      </c>
    </row>
    <row r="198" spans="1:40" hidden="1" x14ac:dyDescent="0.3">
      <c r="A198" t="s">
        <v>545</v>
      </c>
      <c r="B198" t="s">
        <v>7915</v>
      </c>
      <c r="C198" t="s">
        <v>2470</v>
      </c>
      <c r="D198" t="s">
        <v>2471</v>
      </c>
      <c r="E198" t="s">
        <v>2472</v>
      </c>
      <c r="F198">
        <v>3540</v>
      </c>
      <c r="G198">
        <v>3540</v>
      </c>
      <c r="H198">
        <v>3540</v>
      </c>
      <c r="I198" t="s">
        <v>2473</v>
      </c>
      <c r="J198" t="s">
        <v>2474</v>
      </c>
      <c r="K198" t="s">
        <v>2475</v>
      </c>
      <c r="L198" t="s">
        <v>2476</v>
      </c>
      <c r="M198" t="s">
        <v>2477</v>
      </c>
      <c r="N198" t="s">
        <v>489</v>
      </c>
      <c r="O198" t="s">
        <v>2478</v>
      </c>
      <c r="P198" t="s">
        <v>7328</v>
      </c>
      <c r="R198" s="10">
        <v>36775</v>
      </c>
      <c r="Y198" t="s">
        <v>489</v>
      </c>
      <c r="Z198" s="7" t="s">
        <v>489</v>
      </c>
      <c r="AA198" s="7" t="s">
        <v>2478</v>
      </c>
      <c r="AB198" t="s">
        <v>2478</v>
      </c>
      <c r="AJ198" t="s">
        <v>38</v>
      </c>
      <c r="AK198" t="s">
        <v>158</v>
      </c>
      <c r="AL198" t="s">
        <v>2468</v>
      </c>
      <c r="AM198" t="s">
        <v>2479</v>
      </c>
      <c r="AN198">
        <v>209</v>
      </c>
    </row>
    <row r="199" spans="1:40" hidden="1" x14ac:dyDescent="0.3">
      <c r="A199" t="s">
        <v>545</v>
      </c>
      <c r="B199" t="s">
        <v>7915</v>
      </c>
      <c r="C199" t="s">
        <v>546</v>
      </c>
      <c r="D199" t="s">
        <v>547</v>
      </c>
      <c r="E199" t="s">
        <v>548</v>
      </c>
      <c r="F199">
        <v>3290</v>
      </c>
      <c r="G199">
        <v>3290</v>
      </c>
      <c r="H199">
        <v>3290</v>
      </c>
      <c r="I199" t="s">
        <v>549</v>
      </c>
      <c r="J199" t="s">
        <v>550</v>
      </c>
      <c r="K199" t="s">
        <v>551</v>
      </c>
      <c r="L199" t="s">
        <v>552</v>
      </c>
      <c r="M199" t="s">
        <v>553</v>
      </c>
      <c r="N199" t="s">
        <v>554</v>
      </c>
      <c r="O199" t="s">
        <v>555</v>
      </c>
      <c r="P199" t="s">
        <v>7216</v>
      </c>
      <c r="R199" s="10">
        <v>37404</v>
      </c>
      <c r="T199" t="s">
        <v>43</v>
      </c>
      <c r="Y199" t="s">
        <v>554</v>
      </c>
      <c r="Z199" s="7" t="s">
        <v>554</v>
      </c>
      <c r="AA199" s="7" t="s">
        <v>555</v>
      </c>
      <c r="AB199" t="s">
        <v>555</v>
      </c>
      <c r="AJ199" t="s">
        <v>38</v>
      </c>
      <c r="AK199" t="s">
        <v>158</v>
      </c>
      <c r="AL199" t="s">
        <v>91</v>
      </c>
      <c r="AM199" t="s">
        <v>556</v>
      </c>
      <c r="AN199">
        <v>210</v>
      </c>
    </row>
    <row r="200" spans="1:40" hidden="1" x14ac:dyDescent="0.3">
      <c r="A200" t="s">
        <v>545</v>
      </c>
      <c r="B200" t="s">
        <v>7915</v>
      </c>
      <c r="C200" t="s">
        <v>546</v>
      </c>
      <c r="D200" t="s">
        <v>557</v>
      </c>
      <c r="E200" t="s">
        <v>548</v>
      </c>
      <c r="F200">
        <v>3290</v>
      </c>
      <c r="G200">
        <v>3290</v>
      </c>
      <c r="H200">
        <v>3290</v>
      </c>
      <c r="I200" t="s">
        <v>549</v>
      </c>
      <c r="J200" t="s">
        <v>550</v>
      </c>
      <c r="K200" t="s">
        <v>551</v>
      </c>
      <c r="L200" t="s">
        <v>552</v>
      </c>
      <c r="M200" t="s">
        <v>553</v>
      </c>
      <c r="N200" t="s">
        <v>554</v>
      </c>
      <c r="O200" t="s">
        <v>555</v>
      </c>
      <c r="P200" t="s">
        <v>7216</v>
      </c>
      <c r="R200" s="10">
        <v>37404</v>
      </c>
      <c r="T200" t="s">
        <v>43</v>
      </c>
      <c r="Y200" t="s">
        <v>554</v>
      </c>
      <c r="Z200" s="7" t="s">
        <v>554</v>
      </c>
      <c r="AA200" s="7" t="s">
        <v>555</v>
      </c>
      <c r="AB200" t="s">
        <v>555</v>
      </c>
      <c r="AJ200" t="s">
        <v>38</v>
      </c>
      <c r="AK200" t="s">
        <v>158</v>
      </c>
      <c r="AL200" t="s">
        <v>91</v>
      </c>
      <c r="AM200" t="s">
        <v>556</v>
      </c>
      <c r="AN200">
        <v>211</v>
      </c>
    </row>
    <row r="201" spans="1:40" hidden="1" x14ac:dyDescent="0.3">
      <c r="A201" t="s">
        <v>545</v>
      </c>
      <c r="B201" t="s">
        <v>7915</v>
      </c>
      <c r="C201" t="s">
        <v>2212</v>
      </c>
      <c r="D201" t="s">
        <v>2213</v>
      </c>
      <c r="E201" t="s">
        <v>2214</v>
      </c>
      <c r="F201">
        <v>3110</v>
      </c>
      <c r="G201">
        <v>3110</v>
      </c>
      <c r="H201">
        <v>3110</v>
      </c>
      <c r="I201" t="s">
        <v>2215</v>
      </c>
      <c r="J201" t="s">
        <v>2216</v>
      </c>
      <c r="K201" t="s">
        <v>2217</v>
      </c>
      <c r="L201" t="s">
        <v>2218</v>
      </c>
      <c r="M201" t="s">
        <v>2219</v>
      </c>
      <c r="N201" t="s">
        <v>2220</v>
      </c>
      <c r="O201" t="s">
        <v>2221</v>
      </c>
      <c r="P201" t="s">
        <v>7310</v>
      </c>
      <c r="R201" s="10">
        <v>37460</v>
      </c>
      <c r="Y201" t="s">
        <v>2220</v>
      </c>
      <c r="Z201" s="7" t="s">
        <v>2220</v>
      </c>
      <c r="AA201" s="7" t="s">
        <v>2221</v>
      </c>
      <c r="AB201" t="s">
        <v>2221</v>
      </c>
      <c r="AJ201" t="s">
        <v>38</v>
      </c>
      <c r="AK201" t="s">
        <v>158</v>
      </c>
      <c r="AL201" t="s">
        <v>2222</v>
      </c>
      <c r="AM201" t="s">
        <v>2223</v>
      </c>
      <c r="AN201">
        <v>213</v>
      </c>
    </row>
    <row r="202" spans="1:40" hidden="1" x14ac:dyDescent="0.3">
      <c r="A202" t="s">
        <v>545</v>
      </c>
      <c r="B202" t="s">
        <v>7915</v>
      </c>
      <c r="C202" t="s">
        <v>2224</v>
      </c>
      <c r="D202" t="s">
        <v>2213</v>
      </c>
      <c r="E202" t="s">
        <v>2225</v>
      </c>
      <c r="F202">
        <v>3110</v>
      </c>
      <c r="G202">
        <v>3110</v>
      </c>
      <c r="H202">
        <v>3110</v>
      </c>
      <c r="I202" t="s">
        <v>2215</v>
      </c>
      <c r="J202" t="s">
        <v>2216</v>
      </c>
      <c r="K202" t="s">
        <v>2217</v>
      </c>
      <c r="L202" t="s">
        <v>2218</v>
      </c>
      <c r="M202" t="s">
        <v>2219</v>
      </c>
      <c r="N202" t="s">
        <v>2220</v>
      </c>
      <c r="O202" t="s">
        <v>2221</v>
      </c>
      <c r="P202" t="s">
        <v>7310</v>
      </c>
      <c r="R202" s="10">
        <v>37460</v>
      </c>
      <c r="T202" t="s">
        <v>43</v>
      </c>
      <c r="Y202" t="s">
        <v>2220</v>
      </c>
      <c r="Z202" s="7" t="s">
        <v>2220</v>
      </c>
      <c r="AA202" s="7" t="s">
        <v>2221</v>
      </c>
      <c r="AB202" t="s">
        <v>2221</v>
      </c>
      <c r="AJ202" t="s">
        <v>38</v>
      </c>
      <c r="AK202" t="s">
        <v>158</v>
      </c>
      <c r="AL202" t="s">
        <v>2226</v>
      </c>
      <c r="AM202" t="s">
        <v>2227</v>
      </c>
      <c r="AN202">
        <v>214</v>
      </c>
    </row>
    <row r="203" spans="1:40" hidden="1" x14ac:dyDescent="0.3">
      <c r="A203" t="s">
        <v>545</v>
      </c>
      <c r="B203" t="s">
        <v>7915</v>
      </c>
      <c r="C203" t="s">
        <v>3375</v>
      </c>
      <c r="D203" t="s">
        <v>3376</v>
      </c>
      <c r="E203" t="s">
        <v>3377</v>
      </c>
      <c r="F203">
        <v>3400</v>
      </c>
      <c r="G203">
        <v>3400</v>
      </c>
      <c r="H203">
        <v>3400</v>
      </c>
      <c r="I203" t="s">
        <v>3365</v>
      </c>
      <c r="J203" t="s">
        <v>3366</v>
      </c>
      <c r="K203" t="s">
        <v>3367</v>
      </c>
      <c r="L203" t="s">
        <v>3368</v>
      </c>
      <c r="M203" t="s">
        <v>3369</v>
      </c>
      <c r="N203" t="s">
        <v>3370</v>
      </c>
      <c r="O203" t="s">
        <v>3371</v>
      </c>
      <c r="P203" t="s">
        <v>7377</v>
      </c>
      <c r="R203" s="10">
        <v>14735</v>
      </c>
      <c r="T203" t="s">
        <v>43</v>
      </c>
      <c r="Y203" t="s">
        <v>3370</v>
      </c>
      <c r="Z203" s="7" t="s">
        <v>3370</v>
      </c>
      <c r="AA203" s="7" t="s">
        <v>3371</v>
      </c>
      <c r="AB203" t="s">
        <v>3371</v>
      </c>
      <c r="AJ203" t="s">
        <v>38</v>
      </c>
      <c r="AK203" t="s">
        <v>777</v>
      </c>
      <c r="AL203" t="s">
        <v>3378</v>
      </c>
      <c r="AM203" t="s">
        <v>3379</v>
      </c>
      <c r="AN203">
        <v>215</v>
      </c>
    </row>
    <row r="204" spans="1:40" hidden="1" x14ac:dyDescent="0.3">
      <c r="A204" t="s">
        <v>545</v>
      </c>
      <c r="B204" t="s">
        <v>7915</v>
      </c>
      <c r="C204" t="s">
        <v>3102</v>
      </c>
      <c r="D204" t="s">
        <v>3103</v>
      </c>
      <c r="E204" t="s">
        <v>3104</v>
      </c>
      <c r="F204">
        <v>3000</v>
      </c>
      <c r="G204">
        <v>3000</v>
      </c>
      <c r="H204">
        <v>3000</v>
      </c>
      <c r="I204" t="s">
        <v>3105</v>
      </c>
      <c r="J204" t="s">
        <v>3106</v>
      </c>
      <c r="K204" t="s">
        <v>3107</v>
      </c>
      <c r="L204" t="s">
        <v>3108</v>
      </c>
      <c r="M204" t="s">
        <v>3109</v>
      </c>
      <c r="N204" t="s">
        <v>3110</v>
      </c>
      <c r="O204" t="s">
        <v>3111</v>
      </c>
      <c r="P204" t="s">
        <v>7363</v>
      </c>
      <c r="R204" s="10">
        <v>21402</v>
      </c>
      <c r="T204" t="s">
        <v>43</v>
      </c>
      <c r="Y204" t="s">
        <v>3110</v>
      </c>
      <c r="Z204" s="7" t="s">
        <v>3110</v>
      </c>
      <c r="AA204" s="7" t="s">
        <v>3111</v>
      </c>
      <c r="AB204" t="s">
        <v>3111</v>
      </c>
      <c r="AJ204" t="s">
        <v>38</v>
      </c>
      <c r="AK204" t="s">
        <v>777</v>
      </c>
      <c r="AL204" t="s">
        <v>3112</v>
      </c>
      <c r="AM204" t="s">
        <v>3113</v>
      </c>
      <c r="AN204">
        <v>216</v>
      </c>
    </row>
    <row r="205" spans="1:40" hidden="1" x14ac:dyDescent="0.3">
      <c r="A205" t="s">
        <v>545</v>
      </c>
      <c r="B205" t="s">
        <v>7915</v>
      </c>
      <c r="C205" t="s">
        <v>3356</v>
      </c>
      <c r="D205" t="s">
        <v>3357</v>
      </c>
      <c r="E205" t="s">
        <v>3383</v>
      </c>
      <c r="F205">
        <v>3240</v>
      </c>
      <c r="G205">
        <v>3240</v>
      </c>
      <c r="H205">
        <v>3240</v>
      </c>
      <c r="I205" t="s">
        <v>3365</v>
      </c>
      <c r="J205" t="s">
        <v>3366</v>
      </c>
      <c r="K205" t="s">
        <v>3367</v>
      </c>
      <c r="L205" t="s">
        <v>3368</v>
      </c>
      <c r="M205" t="s">
        <v>3369</v>
      </c>
      <c r="N205" t="s">
        <v>3370</v>
      </c>
      <c r="O205" t="s">
        <v>3371</v>
      </c>
      <c r="P205" t="s">
        <v>7377</v>
      </c>
      <c r="R205" s="10">
        <v>21736</v>
      </c>
      <c r="Y205" t="s">
        <v>3370</v>
      </c>
      <c r="Z205" s="7" t="s">
        <v>3370</v>
      </c>
      <c r="AA205" s="7" t="s">
        <v>3371</v>
      </c>
      <c r="AB205" t="s">
        <v>3371</v>
      </c>
      <c r="AJ205" t="s">
        <v>38</v>
      </c>
      <c r="AK205" t="s">
        <v>777</v>
      </c>
      <c r="AL205" t="s">
        <v>3384</v>
      </c>
      <c r="AM205" t="s">
        <v>3360</v>
      </c>
      <c r="AN205">
        <v>217</v>
      </c>
    </row>
    <row r="206" spans="1:40" hidden="1" x14ac:dyDescent="0.3">
      <c r="A206" t="s">
        <v>545</v>
      </c>
      <c r="B206" t="s">
        <v>7915</v>
      </c>
      <c r="C206" t="s">
        <v>3380</v>
      </c>
      <c r="D206" t="s">
        <v>3381</v>
      </c>
      <c r="E206" t="s">
        <v>3382</v>
      </c>
      <c r="I206" t="s">
        <v>3365</v>
      </c>
      <c r="J206" t="s">
        <v>3366</v>
      </c>
      <c r="K206" t="s">
        <v>3367</v>
      </c>
      <c r="L206" t="s">
        <v>3368</v>
      </c>
      <c r="M206" t="s">
        <v>3369</v>
      </c>
      <c r="N206" t="s">
        <v>3370</v>
      </c>
      <c r="O206" t="s">
        <v>3371</v>
      </c>
      <c r="P206" t="s">
        <v>7377</v>
      </c>
      <c r="R206" s="10">
        <v>22576</v>
      </c>
      <c r="Y206" t="s">
        <v>3370</v>
      </c>
      <c r="Z206" s="7" t="s">
        <v>3370</v>
      </c>
      <c r="AA206" s="7" t="s">
        <v>3371</v>
      </c>
      <c r="AB206" t="s">
        <v>3371</v>
      </c>
      <c r="AJ206" t="s">
        <v>38</v>
      </c>
      <c r="AK206" t="s">
        <v>777</v>
      </c>
      <c r="AL206" t="s">
        <v>3346</v>
      </c>
      <c r="AN206">
        <v>218</v>
      </c>
    </row>
    <row r="207" spans="1:40" hidden="1" x14ac:dyDescent="0.3">
      <c r="A207" t="s">
        <v>545</v>
      </c>
      <c r="B207" t="s">
        <v>7915</v>
      </c>
      <c r="C207" t="s">
        <v>3361</v>
      </c>
      <c r="D207" t="s">
        <v>3362</v>
      </c>
      <c r="E207" t="s">
        <v>3363</v>
      </c>
      <c r="F207" t="s">
        <v>3364</v>
      </c>
      <c r="G207">
        <v>3000</v>
      </c>
      <c r="H207">
        <v>3500</v>
      </c>
      <c r="I207" t="s">
        <v>3365</v>
      </c>
      <c r="J207" t="s">
        <v>3366</v>
      </c>
      <c r="K207" t="s">
        <v>3367</v>
      </c>
      <c r="L207" t="s">
        <v>3368</v>
      </c>
      <c r="M207" t="s">
        <v>3369</v>
      </c>
      <c r="N207" t="s">
        <v>3370</v>
      </c>
      <c r="O207" t="s">
        <v>3371</v>
      </c>
      <c r="P207" t="s">
        <v>7377</v>
      </c>
      <c r="R207" s="10">
        <v>24266</v>
      </c>
      <c r="Y207" t="s">
        <v>3370</v>
      </c>
      <c r="Z207" s="7" t="s">
        <v>3370</v>
      </c>
      <c r="AA207" s="7" t="s">
        <v>3371</v>
      </c>
      <c r="AB207" t="s">
        <v>3371</v>
      </c>
      <c r="AJ207" t="s">
        <v>38</v>
      </c>
      <c r="AK207" t="s">
        <v>777</v>
      </c>
      <c r="AL207" t="s">
        <v>3372</v>
      </c>
      <c r="AN207">
        <v>219</v>
      </c>
    </row>
    <row r="208" spans="1:40" hidden="1" x14ac:dyDescent="0.3">
      <c r="A208" t="s">
        <v>545</v>
      </c>
      <c r="B208" t="s">
        <v>7915</v>
      </c>
      <c r="C208" t="s">
        <v>3328</v>
      </c>
      <c r="D208" t="s">
        <v>3329</v>
      </c>
      <c r="E208" t="s">
        <v>3330</v>
      </c>
      <c r="F208">
        <v>2650</v>
      </c>
      <c r="G208">
        <v>2650</v>
      </c>
      <c r="H208">
        <v>2650</v>
      </c>
      <c r="P208" t="s">
        <v>7551</v>
      </c>
      <c r="R208" s="10">
        <v>31350</v>
      </c>
      <c r="T208" t="s">
        <v>43</v>
      </c>
      <c r="Y208">
        <v>5.0310300000000003</v>
      </c>
      <c r="Z208" s="7" t="s">
        <v>7987</v>
      </c>
      <c r="AA208" s="7" t="s">
        <v>8323</v>
      </c>
      <c r="AB208">
        <v>-75.511129999999994</v>
      </c>
      <c r="AC208">
        <v>495.93400000000003</v>
      </c>
      <c r="AD208">
        <v>2018</v>
      </c>
      <c r="AF208" t="s">
        <v>7604</v>
      </c>
      <c r="AJ208" t="s">
        <v>38</v>
      </c>
      <c r="AK208" t="s">
        <v>777</v>
      </c>
      <c r="AL208" t="s">
        <v>3322</v>
      </c>
      <c r="AM208" t="s">
        <v>3331</v>
      </c>
      <c r="AN208">
        <v>221</v>
      </c>
    </row>
    <row r="209" spans="1:40" hidden="1" x14ac:dyDescent="0.3">
      <c r="A209" t="s">
        <v>545</v>
      </c>
      <c r="B209" t="s">
        <v>7915</v>
      </c>
      <c r="C209" t="s">
        <v>2934</v>
      </c>
      <c r="D209" t="s">
        <v>2935</v>
      </c>
      <c r="E209" t="s">
        <v>2936</v>
      </c>
      <c r="F209">
        <v>3734</v>
      </c>
      <c r="G209">
        <v>3734</v>
      </c>
      <c r="H209">
        <v>3734</v>
      </c>
      <c r="I209" t="s">
        <v>2937</v>
      </c>
      <c r="J209" t="s">
        <v>2938</v>
      </c>
      <c r="K209" t="s">
        <v>2939</v>
      </c>
      <c r="L209" t="s">
        <v>2940</v>
      </c>
      <c r="M209" t="s">
        <v>2941</v>
      </c>
      <c r="N209" t="s">
        <v>2942</v>
      </c>
      <c r="O209" t="s">
        <v>2943</v>
      </c>
      <c r="P209" t="s">
        <v>7352</v>
      </c>
      <c r="R209" s="10">
        <v>38198</v>
      </c>
      <c r="T209" t="s">
        <v>43</v>
      </c>
      <c r="Y209" t="s">
        <v>2942</v>
      </c>
      <c r="Z209" s="7" t="s">
        <v>2942</v>
      </c>
      <c r="AA209" s="7" t="s">
        <v>2943</v>
      </c>
      <c r="AB209" t="s">
        <v>2943</v>
      </c>
      <c r="AJ209" t="s">
        <v>38</v>
      </c>
      <c r="AK209" t="s">
        <v>777</v>
      </c>
      <c r="AL209" t="s">
        <v>2866</v>
      </c>
      <c r="AM209" t="s">
        <v>2944</v>
      </c>
      <c r="AN209">
        <v>222</v>
      </c>
    </row>
    <row r="210" spans="1:40" hidden="1" x14ac:dyDescent="0.3">
      <c r="A210" t="s">
        <v>545</v>
      </c>
      <c r="B210" t="s">
        <v>7915</v>
      </c>
      <c r="C210" t="s">
        <v>3306</v>
      </c>
      <c r="D210" t="s">
        <v>3307</v>
      </c>
      <c r="E210" t="s">
        <v>3308</v>
      </c>
      <c r="F210">
        <v>3677</v>
      </c>
      <c r="G210">
        <v>3677</v>
      </c>
      <c r="H210">
        <v>3677</v>
      </c>
      <c r="I210" t="s">
        <v>3309</v>
      </c>
      <c r="J210" t="s">
        <v>3310</v>
      </c>
      <c r="K210" t="s">
        <v>2939</v>
      </c>
      <c r="L210" t="s">
        <v>2940</v>
      </c>
      <c r="M210" t="s">
        <v>3311</v>
      </c>
      <c r="N210" t="s">
        <v>3312</v>
      </c>
      <c r="O210" t="s">
        <v>2943</v>
      </c>
      <c r="P210" t="s">
        <v>7374</v>
      </c>
      <c r="R210" s="10">
        <v>38198</v>
      </c>
      <c r="T210" t="s">
        <v>43</v>
      </c>
      <c r="Y210" t="s">
        <v>3312</v>
      </c>
      <c r="Z210" s="7" t="s">
        <v>3312</v>
      </c>
      <c r="AA210" s="7" t="s">
        <v>2943</v>
      </c>
      <c r="AB210" t="s">
        <v>2943</v>
      </c>
      <c r="AJ210" t="s">
        <v>38</v>
      </c>
      <c r="AK210" t="s">
        <v>777</v>
      </c>
      <c r="AL210" t="s">
        <v>3313</v>
      </c>
      <c r="AM210" t="s">
        <v>3314</v>
      </c>
      <c r="AN210">
        <v>223</v>
      </c>
    </row>
    <row r="211" spans="1:40" hidden="1" x14ac:dyDescent="0.3">
      <c r="A211" t="s">
        <v>545</v>
      </c>
      <c r="B211" t="s">
        <v>7915</v>
      </c>
      <c r="C211" t="s">
        <v>3296</v>
      </c>
      <c r="D211" t="s">
        <v>3297</v>
      </c>
      <c r="E211" t="s">
        <v>3298</v>
      </c>
      <c r="F211">
        <v>3580</v>
      </c>
      <c r="G211">
        <v>3580</v>
      </c>
      <c r="H211">
        <v>3580</v>
      </c>
      <c r="I211" t="s">
        <v>3299</v>
      </c>
      <c r="J211" t="s">
        <v>3300</v>
      </c>
      <c r="K211" t="s">
        <v>3301</v>
      </c>
      <c r="L211" t="s">
        <v>3302</v>
      </c>
      <c r="M211" t="s">
        <v>3303</v>
      </c>
      <c r="P211" t="s">
        <v>7551</v>
      </c>
      <c r="R211" s="10">
        <v>38594</v>
      </c>
      <c r="Y211">
        <v>4.9722</v>
      </c>
      <c r="Z211" s="7" t="s">
        <v>8021</v>
      </c>
      <c r="AA211" s="7" t="s">
        <v>8358</v>
      </c>
      <c r="AB211">
        <v>-75.380589999999998</v>
      </c>
      <c r="AC211">
        <v>615.61400000000003</v>
      </c>
      <c r="AD211">
        <v>3513</v>
      </c>
      <c r="AF211" t="s">
        <v>7606</v>
      </c>
      <c r="AJ211" t="s">
        <v>38</v>
      </c>
      <c r="AK211" t="s">
        <v>777</v>
      </c>
      <c r="AL211" t="s">
        <v>3304</v>
      </c>
      <c r="AM211" t="s">
        <v>3305</v>
      </c>
      <c r="AN211">
        <v>224</v>
      </c>
    </row>
    <row r="212" spans="1:40" hidden="1" x14ac:dyDescent="0.3">
      <c r="A212" t="s">
        <v>545</v>
      </c>
      <c r="B212" t="s">
        <v>7915</v>
      </c>
      <c r="C212" t="s">
        <v>3126</v>
      </c>
      <c r="D212" t="s">
        <v>3127</v>
      </c>
      <c r="E212" t="s">
        <v>3128</v>
      </c>
      <c r="F212">
        <v>3680</v>
      </c>
      <c r="G212">
        <v>3680</v>
      </c>
      <c r="H212">
        <v>3680</v>
      </c>
      <c r="I212" t="s">
        <v>3129</v>
      </c>
      <c r="J212" t="s">
        <v>3130</v>
      </c>
      <c r="K212" t="s">
        <v>3131</v>
      </c>
      <c r="L212" t="s">
        <v>3132</v>
      </c>
      <c r="M212" t="s">
        <v>3133</v>
      </c>
      <c r="N212" t="s">
        <v>3134</v>
      </c>
      <c r="O212" t="s">
        <v>3135</v>
      </c>
      <c r="P212" t="s">
        <v>7365</v>
      </c>
      <c r="R212" s="10">
        <v>38937</v>
      </c>
      <c r="Y212" t="s">
        <v>3134</v>
      </c>
      <c r="Z212" s="7" t="s">
        <v>3134</v>
      </c>
      <c r="AA212" s="7" t="s">
        <v>3135</v>
      </c>
      <c r="AB212" t="s">
        <v>3135</v>
      </c>
      <c r="AJ212" t="s">
        <v>38</v>
      </c>
      <c r="AK212" t="s">
        <v>777</v>
      </c>
      <c r="AL212" t="s">
        <v>3136</v>
      </c>
      <c r="AN212">
        <v>225</v>
      </c>
    </row>
    <row r="213" spans="1:40" hidden="1" x14ac:dyDescent="0.3">
      <c r="A213" t="s">
        <v>545</v>
      </c>
      <c r="B213" t="s">
        <v>7915</v>
      </c>
      <c r="C213" t="s">
        <v>3213</v>
      </c>
      <c r="D213" t="s">
        <v>2946</v>
      </c>
      <c r="E213" t="s">
        <v>3214</v>
      </c>
      <c r="F213">
        <v>3000</v>
      </c>
      <c r="G213">
        <v>3000</v>
      </c>
      <c r="H213">
        <v>3000</v>
      </c>
      <c r="P213" t="s">
        <v>7551</v>
      </c>
      <c r="R213" s="10">
        <v>39693</v>
      </c>
      <c r="T213" t="s">
        <v>43</v>
      </c>
      <c r="Y213">
        <v>5.3832899999999997</v>
      </c>
      <c r="Z213" s="7" t="s">
        <v>8020</v>
      </c>
      <c r="AA213" s="7" t="s">
        <v>8357</v>
      </c>
      <c r="AB213">
        <v>-75.353309999999993</v>
      </c>
      <c r="AC213">
        <v>1469.046</v>
      </c>
      <c r="AD213">
        <v>2946</v>
      </c>
      <c r="AF213" t="s">
        <v>7598</v>
      </c>
      <c r="AJ213" t="s">
        <v>38</v>
      </c>
      <c r="AK213" t="s">
        <v>777</v>
      </c>
      <c r="AL213" t="s">
        <v>3211</v>
      </c>
      <c r="AM213" t="s">
        <v>3215</v>
      </c>
      <c r="AN213">
        <v>226</v>
      </c>
    </row>
    <row r="214" spans="1:40" hidden="1" x14ac:dyDescent="0.3">
      <c r="A214" t="s">
        <v>545</v>
      </c>
      <c r="B214" t="s">
        <v>7915</v>
      </c>
      <c r="C214" t="s">
        <v>2945</v>
      </c>
      <c r="D214" t="s">
        <v>2946</v>
      </c>
      <c r="E214" t="s">
        <v>2947</v>
      </c>
      <c r="F214">
        <v>3808</v>
      </c>
      <c r="G214">
        <v>3808</v>
      </c>
      <c r="H214">
        <v>3808</v>
      </c>
      <c r="I214" t="s">
        <v>2948</v>
      </c>
      <c r="J214" t="s">
        <v>2949</v>
      </c>
      <c r="K214" t="s">
        <v>2950</v>
      </c>
      <c r="L214" t="s">
        <v>2951</v>
      </c>
      <c r="M214" t="s">
        <v>2952</v>
      </c>
      <c r="N214" t="s">
        <v>2953</v>
      </c>
      <c r="O214" t="s">
        <v>2954</v>
      </c>
      <c r="P214" t="s">
        <v>7353</v>
      </c>
      <c r="R214" s="10">
        <v>39955</v>
      </c>
      <c r="T214" t="s">
        <v>43</v>
      </c>
      <c r="Y214" t="s">
        <v>2953</v>
      </c>
      <c r="Z214" s="7" t="s">
        <v>2953</v>
      </c>
      <c r="AA214" s="7" t="s">
        <v>2954</v>
      </c>
      <c r="AB214" t="s">
        <v>2954</v>
      </c>
      <c r="AJ214" t="s">
        <v>38</v>
      </c>
      <c r="AK214" t="s">
        <v>777</v>
      </c>
      <c r="AL214" t="s">
        <v>2866</v>
      </c>
      <c r="AM214" t="s">
        <v>2955</v>
      </c>
      <c r="AN214">
        <v>227</v>
      </c>
    </row>
    <row r="215" spans="1:40" hidden="1" x14ac:dyDescent="0.3">
      <c r="A215" t="s">
        <v>545</v>
      </c>
      <c r="B215" t="s">
        <v>7915</v>
      </c>
      <c r="C215" t="s">
        <v>3204</v>
      </c>
      <c r="D215" t="s">
        <v>663</v>
      </c>
      <c r="E215" t="s">
        <v>3205</v>
      </c>
      <c r="F215">
        <v>3083</v>
      </c>
      <c r="G215">
        <v>3083</v>
      </c>
      <c r="H215">
        <v>3083</v>
      </c>
      <c r="I215" t="s">
        <v>3206</v>
      </c>
      <c r="J215" t="s">
        <v>3207</v>
      </c>
      <c r="K215" t="s">
        <v>3208</v>
      </c>
      <c r="L215" t="s">
        <v>3209</v>
      </c>
      <c r="M215" t="s">
        <v>3210</v>
      </c>
      <c r="P215" t="s">
        <v>7551</v>
      </c>
      <c r="R215" s="10">
        <v>40576</v>
      </c>
      <c r="T215" t="s">
        <v>43</v>
      </c>
      <c r="Y215">
        <v>5.3704499999999999</v>
      </c>
      <c r="Z215" s="7" t="s">
        <v>8019</v>
      </c>
      <c r="AA215" s="7" t="s">
        <v>8356</v>
      </c>
      <c r="AB215">
        <v>-75.385949999999994</v>
      </c>
      <c r="AC215">
        <v>5096.4889999999996</v>
      </c>
      <c r="AD215">
        <v>2888</v>
      </c>
      <c r="AF215" t="s">
        <v>7599</v>
      </c>
      <c r="AJ215" t="s">
        <v>38</v>
      </c>
      <c r="AK215" t="s">
        <v>777</v>
      </c>
      <c r="AL215" t="s">
        <v>3211</v>
      </c>
      <c r="AM215" t="s">
        <v>3212</v>
      </c>
      <c r="AN215">
        <v>228</v>
      </c>
    </row>
    <row r="216" spans="1:40" hidden="1" x14ac:dyDescent="0.3">
      <c r="A216" t="s">
        <v>545</v>
      </c>
      <c r="B216" t="s">
        <v>7915</v>
      </c>
      <c r="C216" t="s">
        <v>3324</v>
      </c>
      <c r="D216" t="s">
        <v>663</v>
      </c>
      <c r="E216" t="s">
        <v>3325</v>
      </c>
      <c r="F216" t="s">
        <v>3326</v>
      </c>
      <c r="G216">
        <v>3500</v>
      </c>
      <c r="H216">
        <v>3800</v>
      </c>
      <c r="P216" t="s">
        <v>7551</v>
      </c>
      <c r="R216" s="10">
        <v>40744</v>
      </c>
      <c r="T216" t="s">
        <v>58</v>
      </c>
      <c r="Y216">
        <v>4.9722</v>
      </c>
      <c r="Z216" s="7" t="s">
        <v>8021</v>
      </c>
      <c r="AA216" s="7" t="s">
        <v>8358</v>
      </c>
      <c r="AB216">
        <v>-75.380589999999998</v>
      </c>
      <c r="AC216">
        <v>615.61400000000003</v>
      </c>
      <c r="AD216">
        <v>3513</v>
      </c>
      <c r="AF216" t="s">
        <v>7603</v>
      </c>
      <c r="AJ216" t="s">
        <v>38</v>
      </c>
      <c r="AK216" t="s">
        <v>777</v>
      </c>
      <c r="AL216" t="s">
        <v>3322</v>
      </c>
      <c r="AM216" t="s">
        <v>3327</v>
      </c>
      <c r="AN216">
        <v>229</v>
      </c>
    </row>
    <row r="217" spans="1:40" hidden="1" x14ac:dyDescent="0.3">
      <c r="A217" t="s">
        <v>545</v>
      </c>
      <c r="B217" t="s">
        <v>7915</v>
      </c>
      <c r="C217" t="s">
        <v>3373</v>
      </c>
      <c r="D217" t="s">
        <v>3374</v>
      </c>
      <c r="E217" t="s">
        <v>3363</v>
      </c>
      <c r="F217" t="s">
        <v>3364</v>
      </c>
      <c r="G217">
        <v>3000</v>
      </c>
      <c r="H217">
        <v>3500</v>
      </c>
      <c r="I217" t="s">
        <v>3365</v>
      </c>
      <c r="J217" t="s">
        <v>3366</v>
      </c>
      <c r="K217" t="s">
        <v>3367</v>
      </c>
      <c r="L217" t="s">
        <v>3368</v>
      </c>
      <c r="M217" t="s">
        <v>3369</v>
      </c>
      <c r="N217" t="s">
        <v>3370</v>
      </c>
      <c r="O217" t="s">
        <v>3371</v>
      </c>
      <c r="P217" t="s">
        <v>7377</v>
      </c>
      <c r="R217" s="10">
        <v>24266</v>
      </c>
      <c r="Y217" t="s">
        <v>3370</v>
      </c>
      <c r="Z217" s="7" t="s">
        <v>3370</v>
      </c>
      <c r="AA217" s="7" t="s">
        <v>3371</v>
      </c>
      <c r="AB217" t="s">
        <v>3371</v>
      </c>
      <c r="AJ217" t="s">
        <v>38</v>
      </c>
      <c r="AK217" t="s">
        <v>777</v>
      </c>
      <c r="AL217" t="s">
        <v>3372</v>
      </c>
      <c r="AN217">
        <v>230</v>
      </c>
    </row>
    <row r="218" spans="1:40" hidden="1" x14ac:dyDescent="0.3">
      <c r="A218" t="s">
        <v>3924</v>
      </c>
      <c r="B218" t="s">
        <v>7915</v>
      </c>
      <c r="C218" t="s">
        <v>3925</v>
      </c>
      <c r="D218" t="s">
        <v>3926</v>
      </c>
      <c r="E218" t="s">
        <v>3927</v>
      </c>
      <c r="F218">
        <v>3000</v>
      </c>
      <c r="G218">
        <v>3000</v>
      </c>
      <c r="H218">
        <v>3000</v>
      </c>
      <c r="I218" t="s">
        <v>3928</v>
      </c>
      <c r="J218" t="s">
        <v>3928</v>
      </c>
      <c r="K218" t="s">
        <v>3929</v>
      </c>
      <c r="L218" t="s">
        <v>3929</v>
      </c>
      <c r="M218" t="s">
        <v>3930</v>
      </c>
      <c r="N218" t="s">
        <v>3931</v>
      </c>
      <c r="O218" t="s">
        <v>2070</v>
      </c>
      <c r="P218" t="s">
        <v>7417</v>
      </c>
      <c r="R218" s="10">
        <v>36550</v>
      </c>
      <c r="T218" t="s">
        <v>457</v>
      </c>
      <c r="Y218" t="s">
        <v>3931</v>
      </c>
      <c r="Z218" s="7" t="s">
        <v>3931</v>
      </c>
      <c r="AA218" s="7" t="s">
        <v>2070</v>
      </c>
      <c r="AB218" t="s">
        <v>2070</v>
      </c>
      <c r="AJ218" t="s">
        <v>38</v>
      </c>
      <c r="AK218" t="s">
        <v>3510</v>
      </c>
      <c r="AL218" t="s">
        <v>3922</v>
      </c>
      <c r="AM218" t="s">
        <v>3932</v>
      </c>
      <c r="AN218">
        <v>232</v>
      </c>
    </row>
    <row r="219" spans="1:40" hidden="1" x14ac:dyDescent="0.3">
      <c r="A219" t="s">
        <v>545</v>
      </c>
      <c r="B219" t="s">
        <v>7915</v>
      </c>
      <c r="C219" t="s">
        <v>3694</v>
      </c>
      <c r="D219" t="s">
        <v>3695</v>
      </c>
      <c r="E219" t="s">
        <v>3696</v>
      </c>
      <c r="F219">
        <v>3150</v>
      </c>
      <c r="G219">
        <v>3150</v>
      </c>
      <c r="H219">
        <v>3150</v>
      </c>
      <c r="P219" t="s">
        <v>7551</v>
      </c>
      <c r="R219" s="10">
        <v>21459</v>
      </c>
      <c r="T219" t="s">
        <v>58</v>
      </c>
      <c r="Y219">
        <v>1.92153</v>
      </c>
      <c r="Z219" s="7" t="s">
        <v>8023</v>
      </c>
      <c r="AA219" s="7" t="s">
        <v>8360</v>
      </c>
      <c r="AB219">
        <v>-76.633510000000001</v>
      </c>
      <c r="AC219">
        <v>9128.3960000000006</v>
      </c>
      <c r="AD219">
        <v>3176</v>
      </c>
      <c r="AF219" t="s">
        <v>7614</v>
      </c>
      <c r="AJ219" t="s">
        <v>38</v>
      </c>
      <c r="AK219" t="s">
        <v>3510</v>
      </c>
      <c r="AL219" t="s">
        <v>3697</v>
      </c>
      <c r="AM219" t="s">
        <v>3698</v>
      </c>
      <c r="AN219">
        <v>233</v>
      </c>
    </row>
    <row r="220" spans="1:40" hidden="1" x14ac:dyDescent="0.3">
      <c r="A220" t="s">
        <v>545</v>
      </c>
      <c r="B220" t="s">
        <v>7915</v>
      </c>
      <c r="C220" t="s">
        <v>3689</v>
      </c>
      <c r="D220" t="s">
        <v>3690</v>
      </c>
      <c r="E220" t="s">
        <v>3691</v>
      </c>
      <c r="F220">
        <v>3180</v>
      </c>
      <c r="G220">
        <v>3180</v>
      </c>
      <c r="H220">
        <v>3180</v>
      </c>
      <c r="P220" t="s">
        <v>7551</v>
      </c>
      <c r="R220" s="10">
        <v>29474</v>
      </c>
      <c r="T220" t="s">
        <v>43</v>
      </c>
      <c r="Y220">
        <v>2.8284400000000001</v>
      </c>
      <c r="Z220" s="7" t="s">
        <v>8022</v>
      </c>
      <c r="AA220" s="7" t="s">
        <v>8359</v>
      </c>
      <c r="AB220">
        <v>-76.062989999999999</v>
      </c>
      <c r="AC220">
        <v>951.51300000000003</v>
      </c>
      <c r="AD220">
        <v>2726</v>
      </c>
      <c r="AF220" t="s">
        <v>7613</v>
      </c>
      <c r="AJ220" t="s">
        <v>38</v>
      </c>
      <c r="AK220" t="s">
        <v>3510</v>
      </c>
      <c r="AL220" t="s">
        <v>3692</v>
      </c>
      <c r="AM220" t="s">
        <v>3693</v>
      </c>
      <c r="AN220">
        <v>234</v>
      </c>
    </row>
    <row r="221" spans="1:40" hidden="1" x14ac:dyDescent="0.3">
      <c r="A221" t="s">
        <v>545</v>
      </c>
      <c r="B221" t="s">
        <v>7915</v>
      </c>
      <c r="C221" t="s">
        <v>3728</v>
      </c>
      <c r="D221" t="s">
        <v>3729</v>
      </c>
      <c r="E221" t="s">
        <v>3730</v>
      </c>
      <c r="F221">
        <v>3600</v>
      </c>
      <c r="G221">
        <v>3600</v>
      </c>
      <c r="H221">
        <v>3600</v>
      </c>
      <c r="I221" t="s">
        <v>3731</v>
      </c>
      <c r="J221" t="s">
        <v>3732</v>
      </c>
      <c r="K221" t="s">
        <v>3733</v>
      </c>
      <c r="L221" t="s">
        <v>3734</v>
      </c>
      <c r="M221" t="s">
        <v>3735</v>
      </c>
      <c r="N221" t="s">
        <v>3736</v>
      </c>
      <c r="O221" t="s">
        <v>3737</v>
      </c>
      <c r="P221" t="s">
        <v>7403</v>
      </c>
      <c r="R221" s="10">
        <v>35911</v>
      </c>
      <c r="T221" t="s">
        <v>43</v>
      </c>
      <c r="Y221" t="s">
        <v>3736</v>
      </c>
      <c r="Z221" s="7" t="s">
        <v>3736</v>
      </c>
      <c r="AA221" s="7" t="s">
        <v>3737</v>
      </c>
      <c r="AB221" t="s">
        <v>3737</v>
      </c>
      <c r="AJ221" t="s">
        <v>38</v>
      </c>
      <c r="AK221" t="s">
        <v>3510</v>
      </c>
      <c r="AL221" t="s">
        <v>3738</v>
      </c>
      <c r="AN221">
        <v>235</v>
      </c>
    </row>
    <row r="222" spans="1:40" hidden="1" x14ac:dyDescent="0.3">
      <c r="A222" t="s">
        <v>545</v>
      </c>
      <c r="B222" t="s">
        <v>7915</v>
      </c>
      <c r="C222" t="s">
        <v>3915</v>
      </c>
      <c r="D222" t="s">
        <v>3916</v>
      </c>
      <c r="E222" t="s">
        <v>3917</v>
      </c>
      <c r="I222" t="s">
        <v>3918</v>
      </c>
      <c r="J222" t="s">
        <v>3919</v>
      </c>
      <c r="K222" t="s">
        <v>3733</v>
      </c>
      <c r="L222" t="s">
        <v>3734</v>
      </c>
      <c r="M222" t="s">
        <v>3920</v>
      </c>
      <c r="N222" t="s">
        <v>3921</v>
      </c>
      <c r="O222" t="s">
        <v>3737</v>
      </c>
      <c r="P222" t="s">
        <v>7416</v>
      </c>
      <c r="R222" s="10">
        <v>35911</v>
      </c>
      <c r="T222" t="s">
        <v>43</v>
      </c>
      <c r="Y222" t="s">
        <v>3921</v>
      </c>
      <c r="Z222" s="7" t="s">
        <v>3921</v>
      </c>
      <c r="AA222" s="7" t="s">
        <v>3737</v>
      </c>
      <c r="AB222" t="s">
        <v>3737</v>
      </c>
      <c r="AJ222" t="s">
        <v>38</v>
      </c>
      <c r="AK222" t="s">
        <v>3510</v>
      </c>
      <c r="AL222" t="s">
        <v>3922</v>
      </c>
      <c r="AM222" t="s">
        <v>3923</v>
      </c>
      <c r="AN222">
        <v>237</v>
      </c>
    </row>
    <row r="223" spans="1:40" hidden="1" x14ac:dyDescent="0.3">
      <c r="A223" t="s">
        <v>545</v>
      </c>
      <c r="B223" t="s">
        <v>7915</v>
      </c>
      <c r="C223" t="s">
        <v>4062</v>
      </c>
      <c r="D223" t="s">
        <v>4063</v>
      </c>
      <c r="E223" t="s">
        <v>4064</v>
      </c>
      <c r="F223" t="s">
        <v>4065</v>
      </c>
      <c r="G223">
        <v>3100</v>
      </c>
      <c r="H223">
        <v>3600</v>
      </c>
      <c r="I223" t="s">
        <v>3795</v>
      </c>
      <c r="J223" t="s">
        <v>3796</v>
      </c>
      <c r="K223" t="s">
        <v>3797</v>
      </c>
      <c r="L223" t="s">
        <v>3798</v>
      </c>
      <c r="M223" t="s">
        <v>3799</v>
      </c>
      <c r="N223" t="s">
        <v>3800</v>
      </c>
      <c r="O223" t="s">
        <v>3801</v>
      </c>
      <c r="P223" t="s">
        <v>7408</v>
      </c>
      <c r="R223" s="10">
        <v>37447</v>
      </c>
      <c r="T223" t="s">
        <v>43</v>
      </c>
      <c r="Y223" t="s">
        <v>3800</v>
      </c>
      <c r="Z223" s="7" t="s">
        <v>3800</v>
      </c>
      <c r="AA223" s="7" t="s">
        <v>3801</v>
      </c>
      <c r="AB223" t="s">
        <v>3801</v>
      </c>
      <c r="AJ223" t="s">
        <v>38</v>
      </c>
      <c r="AK223" t="s">
        <v>3510</v>
      </c>
      <c r="AL223" t="s">
        <v>4066</v>
      </c>
      <c r="AM223" t="s">
        <v>4067</v>
      </c>
      <c r="AN223">
        <v>238</v>
      </c>
    </row>
    <row r="224" spans="1:40" hidden="1" x14ac:dyDescent="0.3">
      <c r="A224" t="s">
        <v>545</v>
      </c>
      <c r="B224" t="s">
        <v>7915</v>
      </c>
      <c r="C224" t="s">
        <v>3814</v>
      </c>
      <c r="D224" t="s">
        <v>3815</v>
      </c>
      <c r="E224" t="s">
        <v>3816</v>
      </c>
      <c r="F224">
        <v>3200</v>
      </c>
      <c r="G224">
        <v>3200</v>
      </c>
      <c r="H224">
        <v>3200</v>
      </c>
      <c r="I224" t="s">
        <v>3769</v>
      </c>
      <c r="J224" t="s">
        <v>3770</v>
      </c>
      <c r="K224" t="s">
        <v>3760</v>
      </c>
      <c r="L224" t="s">
        <v>3761</v>
      </c>
      <c r="M224" t="s">
        <v>3771</v>
      </c>
      <c r="N224" t="s">
        <v>3772</v>
      </c>
      <c r="O224" t="s">
        <v>3764</v>
      </c>
      <c r="P224" t="s">
        <v>7406</v>
      </c>
      <c r="R224" s="10">
        <v>37660</v>
      </c>
      <c r="T224" t="s">
        <v>491</v>
      </c>
      <c r="Y224">
        <v>2.43397</v>
      </c>
      <c r="Z224" s="7" t="s">
        <v>8024</v>
      </c>
      <c r="AA224" s="7" t="s">
        <v>8361</v>
      </c>
      <c r="AB224">
        <v>-76.416759999999996</v>
      </c>
      <c r="AC224">
        <v>4151.67</v>
      </c>
      <c r="AD224">
        <v>2908</v>
      </c>
      <c r="AF224" t="s">
        <v>7864</v>
      </c>
      <c r="AJ224" t="s">
        <v>38</v>
      </c>
      <c r="AK224" t="s">
        <v>3510</v>
      </c>
      <c r="AL224" t="s">
        <v>3765</v>
      </c>
      <c r="AM224" t="s">
        <v>3817</v>
      </c>
      <c r="AN224">
        <v>239</v>
      </c>
    </row>
    <row r="225" spans="1:40" hidden="1" x14ac:dyDescent="0.3">
      <c r="A225" t="s">
        <v>545</v>
      </c>
      <c r="B225" t="s">
        <v>7915</v>
      </c>
      <c r="C225" t="s">
        <v>3571</v>
      </c>
      <c r="D225" t="s">
        <v>3572</v>
      </c>
      <c r="E225" t="s">
        <v>3573</v>
      </c>
      <c r="F225" t="s">
        <v>3558</v>
      </c>
      <c r="G225">
        <v>2500</v>
      </c>
      <c r="H225">
        <v>3000</v>
      </c>
      <c r="I225" t="s">
        <v>3547</v>
      </c>
      <c r="J225" t="s">
        <v>3548</v>
      </c>
      <c r="K225" t="s">
        <v>3549</v>
      </c>
      <c r="L225" t="s">
        <v>3550</v>
      </c>
      <c r="M225" t="s">
        <v>3551</v>
      </c>
      <c r="N225" t="s">
        <v>3552</v>
      </c>
      <c r="O225" t="s">
        <v>3553</v>
      </c>
      <c r="P225" t="s">
        <v>7391</v>
      </c>
      <c r="R225" s="10">
        <v>37865</v>
      </c>
      <c r="T225" t="s">
        <v>43</v>
      </c>
      <c r="Y225" t="s">
        <v>3552</v>
      </c>
      <c r="Z225" s="7" t="s">
        <v>3552</v>
      </c>
      <c r="AA225" s="7" t="s">
        <v>3553</v>
      </c>
      <c r="AB225" t="s">
        <v>3553</v>
      </c>
      <c r="AJ225" t="s">
        <v>38</v>
      </c>
      <c r="AK225" t="s">
        <v>3510</v>
      </c>
      <c r="AL225" t="s">
        <v>3574</v>
      </c>
      <c r="AM225" t="s">
        <v>3575</v>
      </c>
      <c r="AN225">
        <v>240</v>
      </c>
    </row>
    <row r="226" spans="1:40" hidden="1" x14ac:dyDescent="0.3">
      <c r="A226" t="s">
        <v>545</v>
      </c>
      <c r="B226" t="s">
        <v>7915</v>
      </c>
      <c r="C226" t="s">
        <v>3803</v>
      </c>
      <c r="D226" t="s">
        <v>3804</v>
      </c>
      <c r="E226" t="s">
        <v>3805</v>
      </c>
      <c r="F226">
        <v>3887</v>
      </c>
      <c r="G226">
        <v>3887</v>
      </c>
      <c r="H226">
        <v>3887</v>
      </c>
      <c r="I226" t="s">
        <v>3806</v>
      </c>
      <c r="J226" t="s">
        <v>3807</v>
      </c>
      <c r="K226" t="s">
        <v>3808</v>
      </c>
      <c r="L226" t="s">
        <v>3809</v>
      </c>
      <c r="M226" t="s">
        <v>3810</v>
      </c>
      <c r="N226" t="s">
        <v>3811</v>
      </c>
      <c r="O226" t="s">
        <v>3812</v>
      </c>
      <c r="P226" t="s">
        <v>7409</v>
      </c>
      <c r="R226" s="10">
        <v>40020</v>
      </c>
      <c r="T226" t="s">
        <v>43</v>
      </c>
      <c r="Y226" t="s">
        <v>3811</v>
      </c>
      <c r="Z226" s="7" t="s">
        <v>3811</v>
      </c>
      <c r="AA226" s="7" t="s">
        <v>3812</v>
      </c>
      <c r="AB226" t="s">
        <v>3812</v>
      </c>
      <c r="AJ226" t="s">
        <v>38</v>
      </c>
      <c r="AK226" t="s">
        <v>3510</v>
      </c>
      <c r="AL226" t="s">
        <v>3765</v>
      </c>
      <c r="AM226" t="s">
        <v>3813</v>
      </c>
      <c r="AN226">
        <v>241</v>
      </c>
    </row>
    <row r="227" spans="1:40" hidden="1" x14ac:dyDescent="0.3">
      <c r="A227" t="s">
        <v>545</v>
      </c>
      <c r="B227" t="s">
        <v>7915</v>
      </c>
      <c r="C227" t="s">
        <v>4379</v>
      </c>
      <c r="D227" t="s">
        <v>4380</v>
      </c>
      <c r="E227" t="s">
        <v>4381</v>
      </c>
      <c r="F227">
        <v>2975</v>
      </c>
      <c r="G227">
        <v>2975</v>
      </c>
      <c r="H227">
        <v>2975</v>
      </c>
      <c r="P227" t="s">
        <v>7551</v>
      </c>
      <c r="R227" s="10">
        <v>22579</v>
      </c>
      <c r="Y227">
        <v>5.2004400000000004</v>
      </c>
      <c r="Z227" s="7" t="s">
        <v>8025</v>
      </c>
      <c r="AA227" s="7" t="s">
        <v>8362</v>
      </c>
      <c r="AB227">
        <v>-73.880170000000007</v>
      </c>
      <c r="AC227">
        <v>1058.278</v>
      </c>
      <c r="AD227">
        <v>2915</v>
      </c>
      <c r="AF227" t="s">
        <v>7641</v>
      </c>
      <c r="AJ227" t="s">
        <v>38</v>
      </c>
      <c r="AK227" t="s">
        <v>4382</v>
      </c>
      <c r="AL227" t="s">
        <v>4383</v>
      </c>
      <c r="AN227">
        <v>243</v>
      </c>
    </row>
    <row r="228" spans="1:40" hidden="1" x14ac:dyDescent="0.3">
      <c r="A228" t="s">
        <v>545</v>
      </c>
      <c r="B228" t="s">
        <v>7915</v>
      </c>
      <c r="C228" t="s">
        <v>4464</v>
      </c>
      <c r="D228" t="s">
        <v>4465</v>
      </c>
      <c r="E228" t="s">
        <v>4466</v>
      </c>
      <c r="F228">
        <v>3150</v>
      </c>
      <c r="G228">
        <v>3150</v>
      </c>
      <c r="H228">
        <v>3150</v>
      </c>
      <c r="P228" t="s">
        <v>7551</v>
      </c>
      <c r="R228" s="10">
        <v>27051</v>
      </c>
      <c r="Y228">
        <v>4.8370100000000003</v>
      </c>
      <c r="Z228" s="7" t="s">
        <v>8028</v>
      </c>
      <c r="AA228" s="7" t="s">
        <v>8365</v>
      </c>
      <c r="AB228">
        <v>-73.810689999999994</v>
      </c>
      <c r="AC228">
        <v>3779.201</v>
      </c>
      <c r="AD228">
        <v>3365</v>
      </c>
      <c r="AF228" t="s">
        <v>7655</v>
      </c>
      <c r="AJ228" t="s">
        <v>38</v>
      </c>
      <c r="AK228" t="s">
        <v>4382</v>
      </c>
      <c r="AL228" t="s">
        <v>4467</v>
      </c>
      <c r="AM228" t="s">
        <v>4468</v>
      </c>
      <c r="AN228">
        <v>244</v>
      </c>
    </row>
    <row r="229" spans="1:40" hidden="1" x14ac:dyDescent="0.3">
      <c r="A229" t="s">
        <v>545</v>
      </c>
      <c r="B229" t="s">
        <v>7915</v>
      </c>
      <c r="C229" t="s">
        <v>4449</v>
      </c>
      <c r="D229" t="s">
        <v>4450</v>
      </c>
      <c r="E229" t="s">
        <v>4451</v>
      </c>
      <c r="F229">
        <v>3000</v>
      </c>
      <c r="G229">
        <v>3000</v>
      </c>
      <c r="H229">
        <v>3000</v>
      </c>
      <c r="P229" t="s">
        <v>7551</v>
      </c>
      <c r="R229" s="10">
        <v>27190</v>
      </c>
      <c r="Y229">
        <v>4.47614</v>
      </c>
      <c r="Z229" s="7" t="s">
        <v>8027</v>
      </c>
      <c r="AA229" s="7" t="s">
        <v>8364</v>
      </c>
      <c r="AB229">
        <v>-73.808109999999999</v>
      </c>
      <c r="AD229">
        <v>2970</v>
      </c>
      <c r="AF229" t="s">
        <v>7652</v>
      </c>
      <c r="AJ229" t="s">
        <v>38</v>
      </c>
      <c r="AK229" t="s">
        <v>4382</v>
      </c>
      <c r="AL229" t="s">
        <v>4452</v>
      </c>
      <c r="AM229" t="s">
        <v>4453</v>
      </c>
      <c r="AN229">
        <v>245</v>
      </c>
    </row>
    <row r="230" spans="1:40" hidden="1" x14ac:dyDescent="0.3">
      <c r="A230" t="s">
        <v>545</v>
      </c>
      <c r="B230" t="s">
        <v>7915</v>
      </c>
      <c r="C230" t="s">
        <v>4504</v>
      </c>
      <c r="D230" t="s">
        <v>4505</v>
      </c>
      <c r="E230" t="s">
        <v>4506</v>
      </c>
      <c r="F230">
        <v>3000</v>
      </c>
      <c r="G230">
        <v>3000</v>
      </c>
      <c r="H230">
        <v>3000</v>
      </c>
      <c r="P230" t="s">
        <v>7551</v>
      </c>
      <c r="R230" s="10">
        <v>27221</v>
      </c>
      <c r="Y230">
        <v>4.5457999999999998</v>
      </c>
      <c r="Z230" s="7" t="s">
        <v>8030</v>
      </c>
      <c r="AA230" s="7" t="s">
        <v>8367</v>
      </c>
      <c r="AB230">
        <v>-73.957359999999994</v>
      </c>
      <c r="AC230">
        <v>1301.1089999999999</v>
      </c>
      <c r="AD230">
        <v>2907</v>
      </c>
      <c r="AF230" t="s">
        <v>7661</v>
      </c>
      <c r="AJ230" t="s">
        <v>38</v>
      </c>
      <c r="AK230" t="s">
        <v>4382</v>
      </c>
      <c r="AL230" t="s">
        <v>4507</v>
      </c>
      <c r="AM230" t="s">
        <v>4508</v>
      </c>
      <c r="AN230">
        <v>246</v>
      </c>
    </row>
    <row r="231" spans="1:40" hidden="1" x14ac:dyDescent="0.3">
      <c r="A231" t="s">
        <v>545</v>
      </c>
      <c r="B231" t="s">
        <v>7915</v>
      </c>
      <c r="C231" t="s">
        <v>4412</v>
      </c>
      <c r="D231" t="s">
        <v>4413</v>
      </c>
      <c r="E231" t="s">
        <v>4414</v>
      </c>
      <c r="F231">
        <v>3000</v>
      </c>
      <c r="G231">
        <v>3000</v>
      </c>
      <c r="H231">
        <v>3000</v>
      </c>
      <c r="P231" t="s">
        <v>7551</v>
      </c>
      <c r="R231" s="10">
        <v>29266</v>
      </c>
      <c r="Y231">
        <v>4.6320499999999996</v>
      </c>
      <c r="Z231" s="7" t="s">
        <v>8026</v>
      </c>
      <c r="AA231" s="7" t="s">
        <v>8363</v>
      </c>
      <c r="AB231">
        <v>-74.035039999999995</v>
      </c>
      <c r="AC231">
        <v>2722.855</v>
      </c>
      <c r="AD231">
        <v>3178</v>
      </c>
      <c r="AF231" t="s">
        <v>7645</v>
      </c>
      <c r="AJ231" t="s">
        <v>38</v>
      </c>
      <c r="AK231" t="s">
        <v>4382</v>
      </c>
      <c r="AL231" t="s">
        <v>4377</v>
      </c>
      <c r="AM231" t="s">
        <v>4415</v>
      </c>
      <c r="AN231">
        <v>247</v>
      </c>
    </row>
    <row r="232" spans="1:40" hidden="1" x14ac:dyDescent="0.3">
      <c r="A232" t="s">
        <v>545</v>
      </c>
      <c r="B232" t="s">
        <v>7915</v>
      </c>
      <c r="C232" t="s">
        <v>4493</v>
      </c>
      <c r="D232" t="s">
        <v>4494</v>
      </c>
      <c r="E232" t="s">
        <v>4495</v>
      </c>
      <c r="F232" t="s">
        <v>4496</v>
      </c>
      <c r="G232">
        <v>3900</v>
      </c>
      <c r="H232">
        <v>3950</v>
      </c>
      <c r="P232" t="s">
        <v>7551</v>
      </c>
      <c r="R232" s="10">
        <v>29784</v>
      </c>
      <c r="T232" t="s">
        <v>43</v>
      </c>
      <c r="Y232">
        <v>4.0812600000000003</v>
      </c>
      <c r="Z232" s="7" t="s">
        <v>8029</v>
      </c>
      <c r="AA232" s="7" t="s">
        <v>8366</v>
      </c>
      <c r="AB232">
        <v>-74.247730000000004</v>
      </c>
      <c r="AC232">
        <v>9246.9719999999998</v>
      </c>
      <c r="AD232">
        <v>3901</v>
      </c>
      <c r="AF232" t="s">
        <v>7659</v>
      </c>
      <c r="AJ232" t="s">
        <v>38</v>
      </c>
      <c r="AK232" t="s">
        <v>4382</v>
      </c>
      <c r="AL232" t="s">
        <v>4497</v>
      </c>
      <c r="AM232" t="s">
        <v>4498</v>
      </c>
      <c r="AN232">
        <v>248</v>
      </c>
    </row>
    <row r="233" spans="1:40" hidden="1" x14ac:dyDescent="0.3">
      <c r="A233" t="s">
        <v>545</v>
      </c>
      <c r="B233" t="s">
        <v>7915</v>
      </c>
      <c r="C233" t="s">
        <v>4657</v>
      </c>
      <c r="D233" t="s">
        <v>4658</v>
      </c>
      <c r="E233" t="s">
        <v>4659</v>
      </c>
      <c r="P233" t="s">
        <v>7551</v>
      </c>
      <c r="R233" s="10">
        <v>32509</v>
      </c>
      <c r="Y233">
        <v>5.1581900000000003</v>
      </c>
      <c r="Z233" s="7" t="s">
        <v>8031</v>
      </c>
      <c r="AA233" s="7" t="s">
        <v>8368</v>
      </c>
      <c r="AB233">
        <v>-73.944550000000007</v>
      </c>
      <c r="AC233">
        <v>3551.0770000000002</v>
      </c>
      <c r="AD233">
        <v>3015</v>
      </c>
      <c r="AF233" t="s">
        <v>7682</v>
      </c>
      <c r="AJ233" t="s">
        <v>38</v>
      </c>
      <c r="AK233" t="s">
        <v>4382</v>
      </c>
      <c r="AL233" t="s">
        <v>4660</v>
      </c>
      <c r="AM233" t="s">
        <v>4661</v>
      </c>
      <c r="AN233">
        <v>249</v>
      </c>
    </row>
    <row r="234" spans="1:40" hidden="1" x14ac:dyDescent="0.3">
      <c r="A234" t="s">
        <v>545</v>
      </c>
      <c r="B234" t="s">
        <v>7915</v>
      </c>
      <c r="C234" t="s">
        <v>5184</v>
      </c>
      <c r="D234" t="s">
        <v>5185</v>
      </c>
      <c r="E234" t="s">
        <v>5186</v>
      </c>
      <c r="F234" t="s">
        <v>5187</v>
      </c>
      <c r="G234">
        <v>3530</v>
      </c>
      <c r="H234">
        <v>3630</v>
      </c>
      <c r="P234" t="s">
        <v>7551</v>
      </c>
      <c r="R234" s="10">
        <v>21494</v>
      </c>
      <c r="Y234">
        <v>1.91706</v>
      </c>
      <c r="Z234" s="7" t="s">
        <v>8032</v>
      </c>
      <c r="AA234" s="7" t="s">
        <v>8369</v>
      </c>
      <c r="AB234">
        <v>-76.600059999999999</v>
      </c>
      <c r="AC234">
        <v>2568.2910000000002</v>
      </c>
      <c r="AD234">
        <v>3503</v>
      </c>
      <c r="AF234" t="s">
        <v>7710</v>
      </c>
      <c r="AJ234" t="s">
        <v>38</v>
      </c>
      <c r="AK234" t="s">
        <v>5188</v>
      </c>
      <c r="AL234" t="s">
        <v>3697</v>
      </c>
      <c r="AM234" t="s">
        <v>5189</v>
      </c>
      <c r="AN234">
        <v>250</v>
      </c>
    </row>
    <row r="235" spans="1:40" hidden="1" x14ac:dyDescent="0.3">
      <c r="A235" t="s">
        <v>545</v>
      </c>
      <c r="B235" t="s">
        <v>7915</v>
      </c>
      <c r="C235" t="s">
        <v>5528</v>
      </c>
      <c r="D235" t="s">
        <v>5529</v>
      </c>
      <c r="E235" t="s">
        <v>5530</v>
      </c>
      <c r="F235">
        <v>3000</v>
      </c>
      <c r="G235">
        <v>3000</v>
      </c>
      <c r="H235">
        <v>3000</v>
      </c>
      <c r="I235" t="s">
        <v>5446</v>
      </c>
      <c r="J235" t="s">
        <v>5447</v>
      </c>
      <c r="K235" t="s">
        <v>5448</v>
      </c>
      <c r="L235" t="s">
        <v>5449</v>
      </c>
      <c r="M235" t="s">
        <v>5450</v>
      </c>
      <c r="N235" t="s">
        <v>5451</v>
      </c>
      <c r="O235" t="s">
        <v>5452</v>
      </c>
      <c r="P235" t="s">
        <v>7475</v>
      </c>
      <c r="R235" s="10">
        <v>26551</v>
      </c>
      <c r="T235" t="s">
        <v>43</v>
      </c>
      <c r="Y235" t="s">
        <v>5451</v>
      </c>
      <c r="Z235" s="7" t="s">
        <v>5451</v>
      </c>
      <c r="AA235" s="7" t="s">
        <v>5452</v>
      </c>
      <c r="AB235" t="s">
        <v>5452</v>
      </c>
      <c r="AJ235" t="s">
        <v>38</v>
      </c>
      <c r="AK235" t="s">
        <v>2073</v>
      </c>
      <c r="AL235" t="s">
        <v>5514</v>
      </c>
      <c r="AM235" t="s">
        <v>5531</v>
      </c>
      <c r="AN235">
        <v>251</v>
      </c>
    </row>
    <row r="236" spans="1:40" hidden="1" x14ac:dyDescent="0.3">
      <c r="A236" t="s">
        <v>545</v>
      </c>
      <c r="B236" t="s">
        <v>7915</v>
      </c>
      <c r="C236" t="s">
        <v>5443</v>
      </c>
      <c r="D236" t="s">
        <v>5444</v>
      </c>
      <c r="E236" t="s">
        <v>5445</v>
      </c>
      <c r="F236">
        <v>3200</v>
      </c>
      <c r="G236">
        <v>3200</v>
      </c>
      <c r="H236">
        <v>3200</v>
      </c>
      <c r="I236" t="s">
        <v>5446</v>
      </c>
      <c r="J236" t="s">
        <v>5447</v>
      </c>
      <c r="K236" t="s">
        <v>5448</v>
      </c>
      <c r="L236" t="s">
        <v>5449</v>
      </c>
      <c r="M236" t="s">
        <v>5450</v>
      </c>
      <c r="N236" t="s">
        <v>5451</v>
      </c>
      <c r="O236" t="s">
        <v>5452</v>
      </c>
      <c r="P236" t="s">
        <v>7475</v>
      </c>
      <c r="R236" s="10">
        <v>26601</v>
      </c>
      <c r="Y236">
        <v>1.3660099999999999</v>
      </c>
      <c r="Z236" s="7" t="s">
        <v>8033</v>
      </c>
      <c r="AA236" s="7" t="s">
        <v>8370</v>
      </c>
      <c r="AB236">
        <v>-77.798360000000002</v>
      </c>
      <c r="AC236">
        <v>1951.377</v>
      </c>
      <c r="AD236">
        <v>1082</v>
      </c>
      <c r="AF236" t="s">
        <v>7873</v>
      </c>
      <c r="AJ236" t="s">
        <v>38</v>
      </c>
      <c r="AK236" t="s">
        <v>2073</v>
      </c>
      <c r="AL236" t="s">
        <v>5453</v>
      </c>
      <c r="AM236" t="s">
        <v>5454</v>
      </c>
      <c r="AN236">
        <v>252</v>
      </c>
    </row>
    <row r="237" spans="1:40" hidden="1" x14ac:dyDescent="0.3">
      <c r="A237" t="s">
        <v>545</v>
      </c>
      <c r="B237" t="s">
        <v>7915</v>
      </c>
      <c r="C237" t="s">
        <v>5630</v>
      </c>
      <c r="D237" t="s">
        <v>5631</v>
      </c>
      <c r="E237" t="s">
        <v>5632</v>
      </c>
      <c r="F237">
        <v>2900</v>
      </c>
      <c r="G237">
        <v>2900</v>
      </c>
      <c r="H237">
        <v>2900</v>
      </c>
      <c r="I237" t="s">
        <v>5446</v>
      </c>
      <c r="J237" t="s">
        <v>5447</v>
      </c>
      <c r="K237" t="s">
        <v>5448</v>
      </c>
      <c r="L237" t="s">
        <v>5449</v>
      </c>
      <c r="M237" t="s">
        <v>5450</v>
      </c>
      <c r="N237" t="s">
        <v>5451</v>
      </c>
      <c r="O237" t="s">
        <v>5452</v>
      </c>
      <c r="P237" t="s">
        <v>7475</v>
      </c>
      <c r="R237" s="10">
        <v>29524</v>
      </c>
      <c r="T237" t="s">
        <v>43</v>
      </c>
      <c r="Y237">
        <v>1.18713</v>
      </c>
      <c r="Z237" s="7" t="s">
        <v>8036</v>
      </c>
      <c r="AA237" s="7" t="s">
        <v>8373</v>
      </c>
      <c r="AB237">
        <v>-77.32423</v>
      </c>
      <c r="AC237">
        <v>5443.5439999999999</v>
      </c>
      <c r="AD237">
        <v>2996</v>
      </c>
      <c r="AF237" t="s">
        <v>7874</v>
      </c>
      <c r="AJ237" t="s">
        <v>38</v>
      </c>
      <c r="AK237" t="s">
        <v>2073</v>
      </c>
      <c r="AL237" t="s">
        <v>5633</v>
      </c>
      <c r="AN237">
        <v>253</v>
      </c>
    </row>
    <row r="238" spans="1:40" hidden="1" x14ac:dyDescent="0.3">
      <c r="A238" t="s">
        <v>545</v>
      </c>
      <c r="B238" t="s">
        <v>7915</v>
      </c>
      <c r="C238" t="s">
        <v>5524</v>
      </c>
      <c r="D238" t="s">
        <v>5525</v>
      </c>
      <c r="E238" t="s">
        <v>5526</v>
      </c>
      <c r="F238">
        <v>3100</v>
      </c>
      <c r="G238">
        <v>3100</v>
      </c>
      <c r="H238">
        <v>3100</v>
      </c>
      <c r="I238" t="s">
        <v>5446</v>
      </c>
      <c r="J238" t="s">
        <v>5447</v>
      </c>
      <c r="K238" t="s">
        <v>5448</v>
      </c>
      <c r="L238" t="s">
        <v>5449</v>
      </c>
      <c r="M238" t="s">
        <v>5450</v>
      </c>
      <c r="N238" t="s">
        <v>5451</v>
      </c>
      <c r="O238" t="s">
        <v>5452</v>
      </c>
      <c r="P238" t="s">
        <v>7475</v>
      </c>
      <c r="R238" s="10">
        <v>30734</v>
      </c>
      <c r="T238" t="s">
        <v>43</v>
      </c>
      <c r="Y238" t="s">
        <v>5451</v>
      </c>
      <c r="Z238" s="7" t="s">
        <v>5451</v>
      </c>
      <c r="AA238" s="7" t="s">
        <v>5452</v>
      </c>
      <c r="AB238" t="s">
        <v>5452</v>
      </c>
      <c r="AJ238" t="s">
        <v>38</v>
      </c>
      <c r="AK238" t="s">
        <v>2073</v>
      </c>
      <c r="AL238" t="s">
        <v>5514</v>
      </c>
      <c r="AM238" t="s">
        <v>5527</v>
      </c>
      <c r="AN238">
        <v>254</v>
      </c>
    </row>
    <row r="239" spans="1:40" hidden="1" x14ac:dyDescent="0.3">
      <c r="A239" t="s">
        <v>545</v>
      </c>
      <c r="B239" t="s">
        <v>7915</v>
      </c>
      <c r="C239" t="s">
        <v>5510</v>
      </c>
      <c r="D239" t="s">
        <v>5511</v>
      </c>
      <c r="E239" t="s">
        <v>5512</v>
      </c>
      <c r="F239" t="s">
        <v>5513</v>
      </c>
      <c r="G239">
        <v>3400</v>
      </c>
      <c r="H239">
        <v>3500</v>
      </c>
      <c r="I239" t="s">
        <v>5446</v>
      </c>
      <c r="J239" t="s">
        <v>5447</v>
      </c>
      <c r="K239" t="s">
        <v>5448</v>
      </c>
      <c r="L239" t="s">
        <v>5449</v>
      </c>
      <c r="M239" t="s">
        <v>5450</v>
      </c>
      <c r="N239" t="s">
        <v>5451</v>
      </c>
      <c r="O239" t="s">
        <v>5452</v>
      </c>
      <c r="P239" t="s">
        <v>7475</v>
      </c>
      <c r="R239" s="10">
        <v>32859</v>
      </c>
      <c r="T239" t="s">
        <v>43</v>
      </c>
      <c r="Y239" t="s">
        <v>5451</v>
      </c>
      <c r="Z239" s="7" t="s">
        <v>5451</v>
      </c>
      <c r="AA239" s="7" t="s">
        <v>5452</v>
      </c>
      <c r="AB239" t="s">
        <v>5452</v>
      </c>
      <c r="AJ239" t="s">
        <v>38</v>
      </c>
      <c r="AK239" t="s">
        <v>2073</v>
      </c>
      <c r="AL239" t="s">
        <v>5514</v>
      </c>
      <c r="AM239" t="s">
        <v>5515</v>
      </c>
      <c r="AN239">
        <v>255</v>
      </c>
    </row>
    <row r="240" spans="1:40" hidden="1" x14ac:dyDescent="0.3">
      <c r="A240" t="s">
        <v>545</v>
      </c>
      <c r="B240" t="s">
        <v>7915</v>
      </c>
      <c r="C240" t="s">
        <v>5532</v>
      </c>
      <c r="D240" t="s">
        <v>5533</v>
      </c>
      <c r="E240" t="s">
        <v>5534</v>
      </c>
      <c r="F240" t="s">
        <v>5535</v>
      </c>
      <c r="G240">
        <v>3000</v>
      </c>
      <c r="H240">
        <v>3300</v>
      </c>
      <c r="I240" t="s">
        <v>5446</v>
      </c>
      <c r="J240" t="s">
        <v>5447</v>
      </c>
      <c r="K240" t="s">
        <v>5448</v>
      </c>
      <c r="L240" t="s">
        <v>5449</v>
      </c>
      <c r="M240" t="s">
        <v>5450</v>
      </c>
      <c r="N240" t="s">
        <v>5451</v>
      </c>
      <c r="O240" t="s">
        <v>5452</v>
      </c>
      <c r="P240" t="s">
        <v>7475</v>
      </c>
      <c r="R240" s="10">
        <v>33664</v>
      </c>
      <c r="Y240" t="s">
        <v>5451</v>
      </c>
      <c r="Z240" s="7" t="s">
        <v>5451</v>
      </c>
      <c r="AA240" s="7" t="s">
        <v>5452</v>
      </c>
      <c r="AB240" t="s">
        <v>5452</v>
      </c>
      <c r="AJ240" t="s">
        <v>38</v>
      </c>
      <c r="AK240" t="s">
        <v>2073</v>
      </c>
      <c r="AL240" t="s">
        <v>5514</v>
      </c>
      <c r="AM240" t="s">
        <v>5536</v>
      </c>
      <c r="AN240">
        <v>256</v>
      </c>
    </row>
    <row r="241" spans="1:40" hidden="1" x14ac:dyDescent="0.3">
      <c r="A241" t="s">
        <v>545</v>
      </c>
      <c r="B241" t="s">
        <v>7915</v>
      </c>
      <c r="C241" t="s">
        <v>5537</v>
      </c>
      <c r="D241" t="s">
        <v>5533</v>
      </c>
      <c r="E241" t="s">
        <v>5538</v>
      </c>
      <c r="F241" t="s">
        <v>5535</v>
      </c>
      <c r="G241">
        <v>3000</v>
      </c>
      <c r="H241">
        <v>3300</v>
      </c>
      <c r="P241" t="s">
        <v>7551</v>
      </c>
      <c r="R241" s="10">
        <v>33664</v>
      </c>
      <c r="T241" t="s">
        <v>5539</v>
      </c>
      <c r="Y241">
        <v>1.20048</v>
      </c>
      <c r="Z241" s="7" t="s">
        <v>8035</v>
      </c>
      <c r="AA241" s="7" t="s">
        <v>8372</v>
      </c>
      <c r="AB241">
        <v>-77.315929999999994</v>
      </c>
      <c r="AC241">
        <v>4874.3140000000003</v>
      </c>
      <c r="AD241">
        <v>2893</v>
      </c>
      <c r="AE241" t="s">
        <v>7744</v>
      </c>
      <c r="AF241" t="s">
        <v>7740</v>
      </c>
      <c r="AJ241" t="s">
        <v>38</v>
      </c>
      <c r="AK241" t="s">
        <v>2073</v>
      </c>
      <c r="AL241" t="s">
        <v>5514</v>
      </c>
      <c r="AM241" t="s">
        <v>5540</v>
      </c>
      <c r="AN241">
        <v>257</v>
      </c>
    </row>
    <row r="242" spans="1:40" hidden="1" x14ac:dyDescent="0.3">
      <c r="A242" t="s">
        <v>545</v>
      </c>
      <c r="B242" t="s">
        <v>7915</v>
      </c>
      <c r="C242" t="s">
        <v>5516</v>
      </c>
      <c r="D242" t="s">
        <v>5517</v>
      </c>
      <c r="E242" t="s">
        <v>5518</v>
      </c>
      <c r="F242">
        <v>3250</v>
      </c>
      <c r="G242">
        <v>3250</v>
      </c>
      <c r="H242">
        <v>3250</v>
      </c>
      <c r="I242" t="s">
        <v>5519</v>
      </c>
      <c r="J242" t="s">
        <v>5520</v>
      </c>
      <c r="K242" t="s">
        <v>4188</v>
      </c>
      <c r="L242" t="s">
        <v>4189</v>
      </c>
      <c r="M242" t="s">
        <v>5521</v>
      </c>
      <c r="N242" t="s">
        <v>5522</v>
      </c>
      <c r="O242" t="s">
        <v>4192</v>
      </c>
      <c r="P242" t="s">
        <v>7479</v>
      </c>
      <c r="R242" s="10">
        <v>35635</v>
      </c>
      <c r="T242" t="s">
        <v>43</v>
      </c>
      <c r="Y242">
        <v>1.2183200000000001</v>
      </c>
      <c r="Z242" s="7" t="s">
        <v>8034</v>
      </c>
      <c r="AA242" s="7" t="s">
        <v>8371</v>
      </c>
      <c r="AB242">
        <v>-77.170910000000006</v>
      </c>
      <c r="AC242">
        <v>1275.0609999999999</v>
      </c>
      <c r="AD242">
        <v>3254</v>
      </c>
      <c r="AF242" t="s">
        <v>7869</v>
      </c>
      <c r="AJ242" t="s">
        <v>38</v>
      </c>
      <c r="AK242" t="s">
        <v>2073</v>
      </c>
      <c r="AL242" t="s">
        <v>5514</v>
      </c>
      <c r="AM242" t="s">
        <v>5523</v>
      </c>
      <c r="AN242">
        <v>258</v>
      </c>
    </row>
    <row r="243" spans="1:40" hidden="1" x14ac:dyDescent="0.3">
      <c r="A243" t="s">
        <v>545</v>
      </c>
      <c r="B243" t="s">
        <v>7915</v>
      </c>
      <c r="C243" t="s">
        <v>5768</v>
      </c>
      <c r="D243" t="s">
        <v>5769</v>
      </c>
      <c r="E243" t="s">
        <v>5770</v>
      </c>
      <c r="F243" t="s">
        <v>5535</v>
      </c>
      <c r="G243">
        <v>3000</v>
      </c>
      <c r="H243">
        <v>3300</v>
      </c>
      <c r="I243" t="s">
        <v>5446</v>
      </c>
      <c r="J243" t="s">
        <v>5447</v>
      </c>
      <c r="K243" t="s">
        <v>5448</v>
      </c>
      <c r="L243" t="s">
        <v>5449</v>
      </c>
      <c r="M243" t="s">
        <v>5450</v>
      </c>
      <c r="N243" t="s">
        <v>5451</v>
      </c>
      <c r="O243" t="s">
        <v>5452</v>
      </c>
      <c r="P243" t="s">
        <v>7475</v>
      </c>
      <c r="R243" s="10">
        <v>33664</v>
      </c>
      <c r="T243" t="s">
        <v>43</v>
      </c>
      <c r="Y243" t="s">
        <v>5451</v>
      </c>
      <c r="Z243" s="7" t="s">
        <v>5451</v>
      </c>
      <c r="AA243" s="7" t="s">
        <v>5452</v>
      </c>
      <c r="AB243" t="s">
        <v>5452</v>
      </c>
      <c r="AJ243" t="s">
        <v>38</v>
      </c>
      <c r="AK243" t="s">
        <v>5771</v>
      </c>
      <c r="AL243" t="s">
        <v>5772</v>
      </c>
      <c r="AM243" t="s">
        <v>5773</v>
      </c>
      <c r="AN243">
        <v>259</v>
      </c>
    </row>
    <row r="244" spans="1:40" hidden="1" x14ac:dyDescent="0.3">
      <c r="A244" t="s">
        <v>545</v>
      </c>
      <c r="B244" t="s">
        <v>7915</v>
      </c>
      <c r="C244" t="s">
        <v>5819</v>
      </c>
      <c r="D244" t="s">
        <v>5820</v>
      </c>
      <c r="E244" t="s">
        <v>5821</v>
      </c>
      <c r="F244" t="s">
        <v>3583</v>
      </c>
      <c r="G244">
        <v>3000</v>
      </c>
      <c r="H244">
        <v>3200</v>
      </c>
      <c r="P244" t="s">
        <v>7551</v>
      </c>
      <c r="R244" s="10">
        <v>15277</v>
      </c>
      <c r="Y244">
        <v>7.39297</v>
      </c>
      <c r="Z244" s="7" t="s">
        <v>8037</v>
      </c>
      <c r="AA244" s="7" t="s">
        <v>8374</v>
      </c>
      <c r="AB244">
        <v>-72.429209999999998</v>
      </c>
      <c r="AC244">
        <v>1661.5920000000001</v>
      </c>
      <c r="AD244">
        <v>2990</v>
      </c>
      <c r="AF244" t="s">
        <v>7745</v>
      </c>
      <c r="AJ244" t="s">
        <v>38</v>
      </c>
      <c r="AK244" t="s">
        <v>5822</v>
      </c>
      <c r="AL244" t="s">
        <v>2693</v>
      </c>
      <c r="AM244" t="s">
        <v>5823</v>
      </c>
      <c r="AN244">
        <v>260</v>
      </c>
    </row>
    <row r="245" spans="1:40" hidden="1" x14ac:dyDescent="0.3">
      <c r="A245" t="s">
        <v>545</v>
      </c>
      <c r="B245" t="s">
        <v>7915</v>
      </c>
      <c r="C245" t="s">
        <v>5970</v>
      </c>
      <c r="D245" t="s">
        <v>5971</v>
      </c>
      <c r="E245" t="s">
        <v>5972</v>
      </c>
      <c r="F245" t="s">
        <v>5973</v>
      </c>
      <c r="G245">
        <v>3150</v>
      </c>
      <c r="H245">
        <v>3250</v>
      </c>
      <c r="I245" t="s">
        <v>3795</v>
      </c>
      <c r="J245" t="s">
        <v>3796</v>
      </c>
      <c r="K245" t="s">
        <v>3797</v>
      </c>
      <c r="L245" t="s">
        <v>3798</v>
      </c>
      <c r="M245" t="s">
        <v>3799</v>
      </c>
      <c r="N245" t="s">
        <v>3800</v>
      </c>
      <c r="O245" t="s">
        <v>3801</v>
      </c>
      <c r="P245" t="s">
        <v>7408</v>
      </c>
      <c r="R245" s="10">
        <v>34076</v>
      </c>
      <c r="T245" t="s">
        <v>43</v>
      </c>
      <c r="Y245">
        <v>1.1480399999999999</v>
      </c>
      <c r="Z245" s="7" t="s">
        <v>8038</v>
      </c>
      <c r="AA245" s="7" t="s">
        <v>8375</v>
      </c>
      <c r="AB245">
        <v>-77.098079999999996</v>
      </c>
      <c r="AC245">
        <v>2065.6619999999998</v>
      </c>
      <c r="AD245">
        <v>3240</v>
      </c>
      <c r="AF245" t="s">
        <v>7879</v>
      </c>
      <c r="AJ245" t="s">
        <v>38</v>
      </c>
      <c r="AK245" t="s">
        <v>5900</v>
      </c>
      <c r="AL245" t="s">
        <v>5974</v>
      </c>
      <c r="AM245" t="s">
        <v>5975</v>
      </c>
      <c r="AN245">
        <v>261</v>
      </c>
    </row>
    <row r="246" spans="1:40" hidden="1" x14ac:dyDescent="0.3">
      <c r="A246" t="s">
        <v>545</v>
      </c>
      <c r="B246" t="s">
        <v>7915</v>
      </c>
      <c r="C246" t="s">
        <v>6226</v>
      </c>
      <c r="D246" t="s">
        <v>6227</v>
      </c>
      <c r="E246" t="s">
        <v>6228</v>
      </c>
      <c r="F246">
        <v>2750</v>
      </c>
      <c r="G246">
        <v>2750</v>
      </c>
      <c r="H246">
        <v>2750</v>
      </c>
      <c r="I246" t="s">
        <v>6125</v>
      </c>
      <c r="J246" t="s">
        <v>6126</v>
      </c>
      <c r="K246" t="s">
        <v>6229</v>
      </c>
      <c r="L246" t="s">
        <v>6230</v>
      </c>
      <c r="M246" t="s">
        <v>6231</v>
      </c>
      <c r="N246" t="s">
        <v>6128</v>
      </c>
      <c r="O246" t="s">
        <v>887</v>
      </c>
      <c r="P246" t="s">
        <v>7512</v>
      </c>
      <c r="R246" s="10">
        <v>33786</v>
      </c>
      <c r="Y246" t="s">
        <v>6128</v>
      </c>
      <c r="Z246" s="7" t="s">
        <v>6128</v>
      </c>
      <c r="AA246" s="7" t="s">
        <v>887</v>
      </c>
      <c r="AB246" t="s">
        <v>887</v>
      </c>
      <c r="AJ246" t="s">
        <v>38</v>
      </c>
      <c r="AK246" t="s">
        <v>6030</v>
      </c>
      <c r="AL246" t="s">
        <v>6192</v>
      </c>
      <c r="AM246" t="s">
        <v>6232</v>
      </c>
      <c r="AN246">
        <v>262</v>
      </c>
    </row>
    <row r="247" spans="1:40" hidden="1" x14ac:dyDescent="0.3">
      <c r="A247" t="s">
        <v>545</v>
      </c>
      <c r="B247" t="s">
        <v>7915</v>
      </c>
      <c r="C247" t="s">
        <v>6222</v>
      </c>
      <c r="D247" t="s">
        <v>6223</v>
      </c>
      <c r="E247" t="s">
        <v>6224</v>
      </c>
      <c r="F247">
        <v>3600</v>
      </c>
      <c r="G247">
        <v>3600</v>
      </c>
      <c r="H247">
        <v>3600</v>
      </c>
      <c r="I247" t="s">
        <v>6125</v>
      </c>
      <c r="J247" t="s">
        <v>6126</v>
      </c>
      <c r="K247" t="s">
        <v>1008</v>
      </c>
      <c r="L247" t="s">
        <v>884</v>
      </c>
      <c r="M247" t="s">
        <v>6191</v>
      </c>
      <c r="N247" t="s">
        <v>6128</v>
      </c>
      <c r="O247" t="s">
        <v>887</v>
      </c>
      <c r="P247" t="s">
        <v>7512</v>
      </c>
      <c r="R247" s="10">
        <v>34637</v>
      </c>
      <c r="T247" t="s">
        <v>58</v>
      </c>
      <c r="Y247" t="s">
        <v>6128</v>
      </c>
      <c r="Z247" s="7" t="s">
        <v>6128</v>
      </c>
      <c r="AA247" s="7" t="s">
        <v>887</v>
      </c>
      <c r="AB247" t="s">
        <v>887</v>
      </c>
      <c r="AJ247" t="s">
        <v>38</v>
      </c>
      <c r="AK247" t="s">
        <v>6030</v>
      </c>
      <c r="AL247" t="s">
        <v>6192</v>
      </c>
      <c r="AM247" t="s">
        <v>6225</v>
      </c>
      <c r="AN247">
        <v>263</v>
      </c>
    </row>
    <row r="248" spans="1:40" hidden="1" x14ac:dyDescent="0.3">
      <c r="A248" t="s">
        <v>545</v>
      </c>
      <c r="B248" t="s">
        <v>7915</v>
      </c>
      <c r="C248" t="s">
        <v>6210</v>
      </c>
      <c r="D248" t="s">
        <v>6211</v>
      </c>
      <c r="E248" t="s">
        <v>6212</v>
      </c>
      <c r="F248" t="s">
        <v>6213</v>
      </c>
      <c r="G248">
        <v>2430</v>
      </c>
      <c r="H248">
        <v>3200</v>
      </c>
      <c r="I248" t="s">
        <v>6214</v>
      </c>
      <c r="J248" t="s">
        <v>6215</v>
      </c>
      <c r="K248" t="s">
        <v>6216</v>
      </c>
      <c r="L248" t="s">
        <v>6217</v>
      </c>
      <c r="M248" t="s">
        <v>6218</v>
      </c>
      <c r="N248" t="s">
        <v>6219</v>
      </c>
      <c r="O248" t="s">
        <v>6220</v>
      </c>
      <c r="P248" t="s">
        <v>7514</v>
      </c>
      <c r="R248" s="10">
        <v>40017</v>
      </c>
      <c r="T248" t="s">
        <v>43</v>
      </c>
      <c r="Y248" t="s">
        <v>6219</v>
      </c>
      <c r="Z248" s="7" t="s">
        <v>6219</v>
      </c>
      <c r="AA248" s="7" t="s">
        <v>6220</v>
      </c>
      <c r="AB248" t="s">
        <v>6220</v>
      </c>
      <c r="AJ248" t="s">
        <v>38</v>
      </c>
      <c r="AK248" t="s">
        <v>6030</v>
      </c>
      <c r="AL248" t="s">
        <v>6192</v>
      </c>
      <c r="AM248" t="s">
        <v>6221</v>
      </c>
      <c r="AN248">
        <v>264</v>
      </c>
    </row>
    <row r="249" spans="1:40" hidden="1" x14ac:dyDescent="0.3">
      <c r="A249" t="s">
        <v>545</v>
      </c>
      <c r="B249" t="s">
        <v>7915</v>
      </c>
      <c r="C249" t="s">
        <v>6201</v>
      </c>
      <c r="D249" t="s">
        <v>6202</v>
      </c>
      <c r="E249" t="s">
        <v>6203</v>
      </c>
      <c r="F249" t="s">
        <v>6204</v>
      </c>
      <c r="G249">
        <v>2871</v>
      </c>
      <c r="H249">
        <v>3502</v>
      </c>
      <c r="I249" t="s">
        <v>6205</v>
      </c>
      <c r="J249" t="s">
        <v>6206</v>
      </c>
      <c r="K249" t="s">
        <v>2035</v>
      </c>
      <c r="L249" t="s">
        <v>2036</v>
      </c>
      <c r="M249" t="s">
        <v>6207</v>
      </c>
      <c r="N249" t="s">
        <v>6208</v>
      </c>
      <c r="O249" t="s">
        <v>2024</v>
      </c>
      <c r="P249" t="s">
        <v>7513</v>
      </c>
      <c r="R249" s="10">
        <v>40334</v>
      </c>
      <c r="T249" t="s">
        <v>43</v>
      </c>
      <c r="Y249" t="s">
        <v>6208</v>
      </c>
      <c r="Z249" s="7" t="s">
        <v>6208</v>
      </c>
      <c r="AA249" s="7" t="s">
        <v>2024</v>
      </c>
      <c r="AB249" t="s">
        <v>2024</v>
      </c>
      <c r="AJ249" t="s">
        <v>38</v>
      </c>
      <c r="AK249" t="s">
        <v>6030</v>
      </c>
      <c r="AL249" t="s">
        <v>6192</v>
      </c>
      <c r="AM249" t="s">
        <v>6209</v>
      </c>
      <c r="AN249">
        <v>265</v>
      </c>
    </row>
    <row r="250" spans="1:40" hidden="1" x14ac:dyDescent="0.3">
      <c r="A250" t="s">
        <v>545</v>
      </c>
      <c r="B250" t="s">
        <v>7915</v>
      </c>
      <c r="C250" t="s">
        <v>6367</v>
      </c>
      <c r="D250" t="s">
        <v>6368</v>
      </c>
      <c r="E250" t="s">
        <v>6369</v>
      </c>
      <c r="F250">
        <v>3280</v>
      </c>
      <c r="G250">
        <v>3280</v>
      </c>
      <c r="H250">
        <v>3280</v>
      </c>
      <c r="I250" t="s">
        <v>4404</v>
      </c>
      <c r="J250" t="s">
        <v>4405</v>
      </c>
      <c r="K250" t="s">
        <v>6370</v>
      </c>
      <c r="L250" t="s">
        <v>6371</v>
      </c>
      <c r="M250" t="s">
        <v>6372</v>
      </c>
      <c r="N250" t="s">
        <v>4409</v>
      </c>
      <c r="O250" t="s">
        <v>6373</v>
      </c>
      <c r="P250" t="s">
        <v>7518</v>
      </c>
      <c r="R250" s="10">
        <v>29247</v>
      </c>
      <c r="Y250" t="s">
        <v>4409</v>
      </c>
      <c r="Z250" s="7" t="s">
        <v>4409</v>
      </c>
      <c r="AA250" s="7" t="s">
        <v>6373</v>
      </c>
      <c r="AB250" t="s">
        <v>6373</v>
      </c>
      <c r="AJ250" t="s">
        <v>38</v>
      </c>
      <c r="AK250" t="s">
        <v>6364</v>
      </c>
      <c r="AL250" t="s">
        <v>6374</v>
      </c>
      <c r="AM250" t="s">
        <v>6375</v>
      </c>
      <c r="AN250">
        <v>266</v>
      </c>
    </row>
    <row r="251" spans="1:40" hidden="1" x14ac:dyDescent="0.3">
      <c r="A251" t="s">
        <v>545</v>
      </c>
      <c r="B251" t="s">
        <v>7915</v>
      </c>
      <c r="C251" t="s">
        <v>6601</v>
      </c>
      <c r="D251" t="s">
        <v>6602</v>
      </c>
      <c r="E251" t="s">
        <v>6603</v>
      </c>
      <c r="F251">
        <v>3300</v>
      </c>
      <c r="G251">
        <v>3300</v>
      </c>
      <c r="H251">
        <v>3300</v>
      </c>
      <c r="P251" t="s">
        <v>7551</v>
      </c>
      <c r="R251" s="10">
        <v>30438</v>
      </c>
      <c r="Y251">
        <v>5.1285999999999996</v>
      </c>
      <c r="Z251" s="7" t="s">
        <v>8040</v>
      </c>
      <c r="AA251" s="7" t="s">
        <v>8377</v>
      </c>
      <c r="AB251">
        <v>-76.048439999999999</v>
      </c>
      <c r="AC251">
        <v>2194.4319999999998</v>
      </c>
      <c r="AD251">
        <v>3052</v>
      </c>
      <c r="AF251" t="s">
        <v>7777</v>
      </c>
      <c r="AJ251" t="s">
        <v>38</v>
      </c>
      <c r="AK251" t="s">
        <v>6364</v>
      </c>
      <c r="AL251" t="s">
        <v>6576</v>
      </c>
      <c r="AM251" t="s">
        <v>6604</v>
      </c>
      <c r="AN251">
        <v>268</v>
      </c>
    </row>
    <row r="252" spans="1:40" hidden="1" x14ac:dyDescent="0.3">
      <c r="A252" t="s">
        <v>545</v>
      </c>
      <c r="B252" t="s">
        <v>7915</v>
      </c>
      <c r="C252" t="s">
        <v>6530</v>
      </c>
      <c r="D252" t="s">
        <v>6531</v>
      </c>
      <c r="E252" t="s">
        <v>6532</v>
      </c>
      <c r="F252">
        <v>2740</v>
      </c>
      <c r="G252">
        <v>2740</v>
      </c>
      <c r="H252">
        <v>2740</v>
      </c>
      <c r="I252" t="s">
        <v>4404</v>
      </c>
      <c r="J252" t="s">
        <v>4405</v>
      </c>
      <c r="K252" t="s">
        <v>6370</v>
      </c>
      <c r="L252" t="s">
        <v>6371</v>
      </c>
      <c r="M252" t="s">
        <v>6372</v>
      </c>
      <c r="N252" t="s">
        <v>4409</v>
      </c>
      <c r="O252" t="s">
        <v>6373</v>
      </c>
      <c r="P252" t="s">
        <v>7518</v>
      </c>
      <c r="R252" s="10">
        <v>31594</v>
      </c>
      <c r="Y252" t="s">
        <v>4409</v>
      </c>
      <c r="Z252" s="7" t="s">
        <v>4409</v>
      </c>
      <c r="AA252" s="7" t="s">
        <v>6373</v>
      </c>
      <c r="AB252" t="s">
        <v>6373</v>
      </c>
      <c r="AJ252" t="s">
        <v>38</v>
      </c>
      <c r="AK252" t="s">
        <v>6364</v>
      </c>
      <c r="AL252" t="s">
        <v>6533</v>
      </c>
      <c r="AM252" t="s">
        <v>6534</v>
      </c>
      <c r="AN252">
        <v>269</v>
      </c>
    </row>
    <row r="253" spans="1:40" hidden="1" x14ac:dyDescent="0.3">
      <c r="A253" t="s">
        <v>545</v>
      </c>
      <c r="B253" t="s">
        <v>7915</v>
      </c>
      <c r="C253" t="s">
        <v>6590</v>
      </c>
      <c r="D253" t="s">
        <v>663</v>
      </c>
      <c r="E253" t="s">
        <v>6591</v>
      </c>
      <c r="F253">
        <v>3648</v>
      </c>
      <c r="G253">
        <v>3648</v>
      </c>
      <c r="H253">
        <v>3648</v>
      </c>
      <c r="I253" t="s">
        <v>6592</v>
      </c>
      <c r="J253" t="s">
        <v>6593</v>
      </c>
      <c r="K253" t="s">
        <v>6594</v>
      </c>
      <c r="L253" t="s">
        <v>6595</v>
      </c>
      <c r="M253" t="s">
        <v>6596</v>
      </c>
      <c r="P253" t="s">
        <v>7551</v>
      </c>
      <c r="R253" s="10">
        <v>40744</v>
      </c>
      <c r="T253" t="s">
        <v>43</v>
      </c>
      <c r="Y253">
        <v>5.1208051000000001</v>
      </c>
      <c r="Z253" s="7" t="s">
        <v>8039</v>
      </c>
      <c r="AA253" s="7" t="s">
        <v>8376</v>
      </c>
      <c r="AB253">
        <v>-76.059453199999993</v>
      </c>
      <c r="AJ253" t="s">
        <v>38</v>
      </c>
      <c r="AK253" t="s">
        <v>6364</v>
      </c>
      <c r="AL253" t="s">
        <v>6576</v>
      </c>
      <c r="AM253" t="s">
        <v>6597</v>
      </c>
      <c r="AN253">
        <v>270</v>
      </c>
    </row>
    <row r="254" spans="1:40" hidden="1" x14ac:dyDescent="0.3">
      <c r="A254" t="s">
        <v>545</v>
      </c>
      <c r="B254" t="s">
        <v>7915</v>
      </c>
      <c r="C254" t="s">
        <v>6598</v>
      </c>
      <c r="D254" t="s">
        <v>2946</v>
      </c>
      <c r="E254" t="s">
        <v>6599</v>
      </c>
      <c r="F254" t="s">
        <v>3364</v>
      </c>
      <c r="G254">
        <v>3000</v>
      </c>
      <c r="H254">
        <v>3500</v>
      </c>
      <c r="I254" t="s">
        <v>6592</v>
      </c>
      <c r="J254" t="s">
        <v>6593</v>
      </c>
      <c r="K254" t="s">
        <v>6594</v>
      </c>
      <c r="L254" t="s">
        <v>6595</v>
      </c>
      <c r="M254" t="s">
        <v>6596</v>
      </c>
      <c r="P254" t="s">
        <v>7551</v>
      </c>
      <c r="R254" s="10">
        <v>40744</v>
      </c>
      <c r="T254" t="s">
        <v>43</v>
      </c>
      <c r="Y254">
        <v>5.1208051000000001</v>
      </c>
      <c r="Z254" s="7" t="s">
        <v>8039</v>
      </c>
      <c r="AA254" s="7" t="s">
        <v>8376</v>
      </c>
      <c r="AB254">
        <v>-76.059453199999993</v>
      </c>
      <c r="AJ254" t="s">
        <v>38</v>
      </c>
      <c r="AK254" t="s">
        <v>6364</v>
      </c>
      <c r="AL254" t="s">
        <v>6576</v>
      </c>
      <c r="AM254" t="s">
        <v>6600</v>
      </c>
      <c r="AN254">
        <v>271</v>
      </c>
    </row>
    <row r="255" spans="1:40" hidden="1" x14ac:dyDescent="0.3">
      <c r="A255" t="s">
        <v>545</v>
      </c>
      <c r="B255" t="s">
        <v>7915</v>
      </c>
      <c r="C255" t="s">
        <v>6605</v>
      </c>
      <c r="D255" t="s">
        <v>605</v>
      </c>
      <c r="E255" t="s">
        <v>6606</v>
      </c>
      <c r="F255">
        <v>3648</v>
      </c>
      <c r="G255">
        <v>3648</v>
      </c>
      <c r="H255">
        <v>3648</v>
      </c>
      <c r="I255" t="s">
        <v>6592</v>
      </c>
      <c r="J255" t="s">
        <v>6593</v>
      </c>
      <c r="K255" t="s">
        <v>6607</v>
      </c>
      <c r="L255" t="s">
        <v>6608</v>
      </c>
      <c r="M255" t="s">
        <v>6609</v>
      </c>
      <c r="P255" t="s">
        <v>7551</v>
      </c>
      <c r="R255" s="10">
        <v>40744</v>
      </c>
      <c r="T255" t="s">
        <v>43</v>
      </c>
      <c r="Y255">
        <v>5.1208051000000001</v>
      </c>
      <c r="Z255" s="7" t="s">
        <v>8039</v>
      </c>
      <c r="AA255" s="7" t="s">
        <v>8376</v>
      </c>
      <c r="AB255">
        <v>-76.059453199999993</v>
      </c>
      <c r="AJ255" t="s">
        <v>38</v>
      </c>
      <c r="AK255" t="s">
        <v>6364</v>
      </c>
      <c r="AL255" t="s">
        <v>6576</v>
      </c>
      <c r="AM255" t="s">
        <v>6610</v>
      </c>
      <c r="AN255">
        <v>272</v>
      </c>
    </row>
    <row r="256" spans="1:40" hidden="1" x14ac:dyDescent="0.3">
      <c r="A256" t="s">
        <v>545</v>
      </c>
      <c r="B256" t="s">
        <v>7915</v>
      </c>
      <c r="C256" t="s">
        <v>6716</v>
      </c>
      <c r="D256" t="s">
        <v>6717</v>
      </c>
      <c r="E256" t="s">
        <v>6718</v>
      </c>
      <c r="F256">
        <v>3460</v>
      </c>
      <c r="G256">
        <v>3460</v>
      </c>
      <c r="H256">
        <v>3460</v>
      </c>
      <c r="P256" t="s">
        <v>7551</v>
      </c>
      <c r="R256" s="10">
        <v>24803</v>
      </c>
      <c r="T256" t="s">
        <v>58</v>
      </c>
      <c r="Y256">
        <v>6.1998800000000003</v>
      </c>
      <c r="Z256" s="7" t="s">
        <v>8041</v>
      </c>
      <c r="AA256" s="7" t="s">
        <v>8378</v>
      </c>
      <c r="AB256">
        <v>-72.833399999999997</v>
      </c>
      <c r="AC256">
        <v>4689.9719999999998</v>
      </c>
      <c r="AD256">
        <v>2970</v>
      </c>
      <c r="AF256" t="s">
        <v>7787</v>
      </c>
      <c r="AJ256" t="s">
        <v>38</v>
      </c>
      <c r="AK256" t="s">
        <v>2349</v>
      </c>
      <c r="AL256" t="s">
        <v>6719</v>
      </c>
      <c r="AM256" t="s">
        <v>6720</v>
      </c>
      <c r="AN256">
        <v>273</v>
      </c>
    </row>
    <row r="257" spans="1:41" hidden="1" x14ac:dyDescent="0.3">
      <c r="A257" t="s">
        <v>545</v>
      </c>
      <c r="B257" t="s">
        <v>7915</v>
      </c>
      <c r="C257" t="s">
        <v>6894</v>
      </c>
      <c r="D257" t="s">
        <v>6895</v>
      </c>
      <c r="E257" t="s">
        <v>6896</v>
      </c>
      <c r="F257">
        <v>3700</v>
      </c>
      <c r="G257">
        <v>3700</v>
      </c>
      <c r="H257">
        <v>3700</v>
      </c>
      <c r="I257" t="s">
        <v>6768</v>
      </c>
      <c r="J257" t="s">
        <v>6769</v>
      </c>
      <c r="K257" t="s">
        <v>6770</v>
      </c>
      <c r="L257" t="s">
        <v>6771</v>
      </c>
      <c r="M257" t="s">
        <v>6772</v>
      </c>
      <c r="N257" t="s">
        <v>6773</v>
      </c>
      <c r="O257" t="s">
        <v>6774</v>
      </c>
      <c r="P257" t="s">
        <v>7535</v>
      </c>
      <c r="R257" s="10">
        <v>29260</v>
      </c>
      <c r="Y257" t="s">
        <v>6773</v>
      </c>
      <c r="Z257" s="7" t="s">
        <v>6773</v>
      </c>
      <c r="AA257" s="7" t="s">
        <v>6774</v>
      </c>
      <c r="AB257" t="s">
        <v>6774</v>
      </c>
      <c r="AJ257" t="s">
        <v>38</v>
      </c>
      <c r="AK257" t="s">
        <v>6744</v>
      </c>
      <c r="AL257" t="s">
        <v>6892</v>
      </c>
      <c r="AM257" t="s">
        <v>6897</v>
      </c>
      <c r="AN257">
        <v>274</v>
      </c>
    </row>
    <row r="258" spans="1:41" hidden="1" x14ac:dyDescent="0.3">
      <c r="A258" t="s">
        <v>545</v>
      </c>
      <c r="B258" t="s">
        <v>7915</v>
      </c>
      <c r="C258" t="s">
        <v>6765</v>
      </c>
      <c r="D258" t="s">
        <v>6766</v>
      </c>
      <c r="E258" t="s">
        <v>6767</v>
      </c>
      <c r="F258">
        <v>3500</v>
      </c>
      <c r="G258">
        <v>3500</v>
      </c>
      <c r="H258">
        <v>3500</v>
      </c>
      <c r="I258" t="s">
        <v>6768</v>
      </c>
      <c r="J258" t="s">
        <v>6769</v>
      </c>
      <c r="K258" t="s">
        <v>6770</v>
      </c>
      <c r="L258" t="s">
        <v>6771</v>
      </c>
      <c r="M258" t="s">
        <v>6772</v>
      </c>
      <c r="N258" t="s">
        <v>6773</v>
      </c>
      <c r="O258" t="s">
        <v>6774</v>
      </c>
      <c r="P258" t="s">
        <v>7535</v>
      </c>
      <c r="R258" s="10">
        <v>29263</v>
      </c>
      <c r="T258" t="s">
        <v>58</v>
      </c>
      <c r="Y258" t="s">
        <v>6773</v>
      </c>
      <c r="Z258" s="7" t="s">
        <v>6773</v>
      </c>
      <c r="AA258" s="7" t="s">
        <v>6774</v>
      </c>
      <c r="AB258" t="s">
        <v>6774</v>
      </c>
      <c r="AJ258" t="s">
        <v>38</v>
      </c>
      <c r="AK258" t="s">
        <v>6744</v>
      </c>
      <c r="AL258" t="s">
        <v>6374</v>
      </c>
      <c r="AM258" t="s">
        <v>6775</v>
      </c>
      <c r="AN258">
        <v>275</v>
      </c>
    </row>
    <row r="259" spans="1:41" hidden="1" x14ac:dyDescent="0.3">
      <c r="A259" t="s">
        <v>545</v>
      </c>
      <c r="B259" t="s">
        <v>7915</v>
      </c>
      <c r="C259" t="s">
        <v>6933</v>
      </c>
      <c r="D259" t="s">
        <v>6934</v>
      </c>
      <c r="E259" t="s">
        <v>6935</v>
      </c>
      <c r="F259">
        <v>3100</v>
      </c>
      <c r="G259">
        <v>3100</v>
      </c>
      <c r="H259">
        <v>3100</v>
      </c>
      <c r="I259" t="s">
        <v>6768</v>
      </c>
      <c r="J259" t="s">
        <v>6769</v>
      </c>
      <c r="K259" t="s">
        <v>6770</v>
      </c>
      <c r="L259" t="s">
        <v>6771</v>
      </c>
      <c r="M259" t="s">
        <v>6772</v>
      </c>
      <c r="N259" t="s">
        <v>6773</v>
      </c>
      <c r="O259" t="s">
        <v>6774</v>
      </c>
      <c r="P259" t="s">
        <v>7535</v>
      </c>
      <c r="R259" s="10">
        <v>29266</v>
      </c>
      <c r="T259" t="s">
        <v>43</v>
      </c>
      <c r="Y259" t="s">
        <v>6773</v>
      </c>
      <c r="Z259" s="7" t="s">
        <v>6773</v>
      </c>
      <c r="AA259" s="7" t="s">
        <v>6774</v>
      </c>
      <c r="AB259" t="s">
        <v>6774</v>
      </c>
      <c r="AJ259" t="s">
        <v>38</v>
      </c>
      <c r="AK259" t="s">
        <v>6744</v>
      </c>
      <c r="AL259" t="s">
        <v>3378</v>
      </c>
      <c r="AM259" t="s">
        <v>6936</v>
      </c>
      <c r="AN259">
        <v>276</v>
      </c>
    </row>
    <row r="260" spans="1:41" hidden="1" x14ac:dyDescent="0.3">
      <c r="A260" t="s">
        <v>545</v>
      </c>
      <c r="B260" t="s">
        <v>7915</v>
      </c>
      <c r="C260" t="s">
        <v>6874</v>
      </c>
      <c r="D260" t="s">
        <v>6875</v>
      </c>
      <c r="E260" t="s">
        <v>6876</v>
      </c>
      <c r="F260">
        <v>3510</v>
      </c>
      <c r="G260">
        <v>3510</v>
      </c>
      <c r="H260">
        <v>3510</v>
      </c>
      <c r="I260" t="s">
        <v>6737</v>
      </c>
      <c r="J260" t="s">
        <v>6738</v>
      </c>
      <c r="K260" t="s">
        <v>6750</v>
      </c>
      <c r="L260" t="s">
        <v>6751</v>
      </c>
      <c r="M260" t="s">
        <v>6752</v>
      </c>
      <c r="N260" t="s">
        <v>6742</v>
      </c>
      <c r="O260" t="s">
        <v>6743</v>
      </c>
      <c r="P260" t="s">
        <v>7533</v>
      </c>
      <c r="R260" s="10">
        <v>37724</v>
      </c>
      <c r="Y260" t="s">
        <v>6742</v>
      </c>
      <c r="Z260" s="7" t="s">
        <v>6742</v>
      </c>
      <c r="AA260" s="7" t="s">
        <v>6743</v>
      </c>
      <c r="AB260" t="s">
        <v>6743</v>
      </c>
      <c r="AJ260" t="s">
        <v>38</v>
      </c>
      <c r="AK260" t="s">
        <v>6744</v>
      </c>
      <c r="AL260" t="s">
        <v>6872</v>
      </c>
      <c r="AM260" t="s">
        <v>6877</v>
      </c>
      <c r="AN260">
        <v>277</v>
      </c>
    </row>
    <row r="261" spans="1:41" hidden="1" x14ac:dyDescent="0.3">
      <c r="A261" t="s">
        <v>545</v>
      </c>
      <c r="B261" t="s">
        <v>7915</v>
      </c>
      <c r="C261" t="s">
        <v>36</v>
      </c>
      <c r="D261" t="s">
        <v>37</v>
      </c>
      <c r="E261" t="s">
        <v>6878</v>
      </c>
      <c r="F261">
        <v>3140</v>
      </c>
      <c r="G261">
        <v>3140</v>
      </c>
      <c r="H261">
        <v>3140</v>
      </c>
      <c r="I261" t="s">
        <v>6879</v>
      </c>
      <c r="J261" t="s">
        <v>6880</v>
      </c>
      <c r="K261" t="s">
        <v>6881</v>
      </c>
      <c r="L261" t="s">
        <v>6882</v>
      </c>
      <c r="M261" t="s">
        <v>6883</v>
      </c>
      <c r="P261" t="s">
        <v>7551</v>
      </c>
      <c r="R261" s="10">
        <v>37798</v>
      </c>
      <c r="Y261">
        <v>4.90585</v>
      </c>
      <c r="Z261" s="7" t="s">
        <v>8043</v>
      </c>
      <c r="AA261" s="7" t="s">
        <v>8380</v>
      </c>
      <c r="AB261">
        <v>-75.197010000000006</v>
      </c>
      <c r="AC261">
        <v>819.86199999999997</v>
      </c>
      <c r="AD261">
        <v>3154</v>
      </c>
      <c r="AF261" t="s">
        <v>7895</v>
      </c>
      <c r="AJ261" t="s">
        <v>38</v>
      </c>
      <c r="AK261" t="s">
        <v>6744</v>
      </c>
      <c r="AL261" t="s">
        <v>6872</v>
      </c>
      <c r="AM261" t="s">
        <v>6884</v>
      </c>
      <c r="AN261">
        <v>278</v>
      </c>
    </row>
    <row r="262" spans="1:41" hidden="1" x14ac:dyDescent="0.3">
      <c r="A262" t="s">
        <v>545</v>
      </c>
      <c r="B262" t="s">
        <v>7915</v>
      </c>
      <c r="C262" t="s">
        <v>6795</v>
      </c>
      <c r="D262" t="s">
        <v>2806</v>
      </c>
      <c r="E262" t="s">
        <v>6796</v>
      </c>
      <c r="F262">
        <v>3500</v>
      </c>
      <c r="G262">
        <v>3500</v>
      </c>
      <c r="H262">
        <v>3500</v>
      </c>
      <c r="P262" t="s">
        <v>7551</v>
      </c>
      <c r="R262" s="10">
        <v>40017</v>
      </c>
      <c r="T262" t="s">
        <v>43</v>
      </c>
      <c r="Y262">
        <v>4.5803900000000004</v>
      </c>
      <c r="Z262" s="7" t="s">
        <v>8042</v>
      </c>
      <c r="AA262" s="7" t="s">
        <v>8379</v>
      </c>
      <c r="AB262">
        <v>-75.375399999999999</v>
      </c>
      <c r="AC262">
        <v>5787.4660000000003</v>
      </c>
      <c r="AD262">
        <v>3196</v>
      </c>
      <c r="AF262" t="s">
        <v>7793</v>
      </c>
      <c r="AJ262" t="s">
        <v>38</v>
      </c>
      <c r="AK262" t="s">
        <v>6744</v>
      </c>
      <c r="AL262" t="s">
        <v>6784</v>
      </c>
      <c r="AM262" t="s">
        <v>6797</v>
      </c>
      <c r="AN262">
        <v>279</v>
      </c>
    </row>
    <row r="263" spans="1:41" hidden="1" x14ac:dyDescent="0.3">
      <c r="A263" t="s">
        <v>545</v>
      </c>
      <c r="B263" t="s">
        <v>7915</v>
      </c>
      <c r="C263" t="s">
        <v>6786</v>
      </c>
      <c r="D263" t="s">
        <v>6787</v>
      </c>
      <c r="E263" t="s">
        <v>6788</v>
      </c>
      <c r="F263">
        <v>3696</v>
      </c>
      <c r="G263">
        <v>3696</v>
      </c>
      <c r="H263">
        <v>3696</v>
      </c>
      <c r="I263" t="s">
        <v>6789</v>
      </c>
      <c r="J263" t="s">
        <v>6790</v>
      </c>
      <c r="K263" t="s">
        <v>6791</v>
      </c>
      <c r="L263" t="s">
        <v>6792</v>
      </c>
      <c r="M263" t="s">
        <v>6793</v>
      </c>
      <c r="N263" t="s">
        <v>6782</v>
      </c>
      <c r="O263" t="s">
        <v>6783</v>
      </c>
      <c r="P263" t="s">
        <v>7536</v>
      </c>
      <c r="R263" s="10">
        <v>40022</v>
      </c>
      <c r="T263" t="s">
        <v>43</v>
      </c>
      <c r="Y263">
        <v>4.5583499999999999</v>
      </c>
      <c r="Z263" s="7" t="s">
        <v>7957</v>
      </c>
      <c r="AA263" s="7" t="s">
        <v>8294</v>
      </c>
      <c r="AB263">
        <v>-75.320210000000003</v>
      </c>
      <c r="AC263">
        <v>714.47500000000002</v>
      </c>
      <c r="AD263">
        <v>2033</v>
      </c>
      <c r="AF263" t="s">
        <v>7892</v>
      </c>
      <c r="AJ263" t="s">
        <v>38</v>
      </c>
      <c r="AK263" t="s">
        <v>6744</v>
      </c>
      <c r="AL263" t="s">
        <v>6784</v>
      </c>
      <c r="AM263" t="s">
        <v>6794</v>
      </c>
      <c r="AN263">
        <v>280</v>
      </c>
    </row>
    <row r="264" spans="1:41" hidden="1" x14ac:dyDescent="0.3">
      <c r="A264" t="s">
        <v>545</v>
      </c>
      <c r="B264" t="s">
        <v>7915</v>
      </c>
      <c r="C264" t="s">
        <v>6937</v>
      </c>
      <c r="D264" t="s">
        <v>6938</v>
      </c>
      <c r="E264" t="s">
        <v>6939</v>
      </c>
      <c r="F264">
        <v>3300</v>
      </c>
      <c r="G264">
        <v>3300</v>
      </c>
      <c r="H264">
        <v>3300</v>
      </c>
      <c r="I264" t="s">
        <v>6940</v>
      </c>
      <c r="J264" t="s">
        <v>6941</v>
      </c>
      <c r="K264" t="s">
        <v>6942</v>
      </c>
      <c r="L264" t="s">
        <v>6943</v>
      </c>
      <c r="M264" t="s">
        <v>6944</v>
      </c>
      <c r="N264" t="s">
        <v>6945</v>
      </c>
      <c r="O264" t="s">
        <v>6946</v>
      </c>
      <c r="P264" t="s">
        <v>7542</v>
      </c>
      <c r="R264" s="10">
        <v>14331</v>
      </c>
      <c r="Y264" t="s">
        <v>6945</v>
      </c>
      <c r="Z264" s="7" t="s">
        <v>6945</v>
      </c>
      <c r="AA264" s="7" t="s">
        <v>6946</v>
      </c>
      <c r="AB264" t="s">
        <v>6946</v>
      </c>
      <c r="AJ264" t="s">
        <v>38</v>
      </c>
      <c r="AK264" t="s">
        <v>6947</v>
      </c>
      <c r="AL264" t="s">
        <v>6948</v>
      </c>
      <c r="AN264">
        <v>281</v>
      </c>
    </row>
    <row r="265" spans="1:41" hidden="1" x14ac:dyDescent="0.3">
      <c r="A265" t="s">
        <v>149</v>
      </c>
      <c r="B265" t="s">
        <v>7916</v>
      </c>
      <c r="C265" t="s">
        <v>1730</v>
      </c>
      <c r="D265" t="s">
        <v>1731</v>
      </c>
      <c r="E265" t="s">
        <v>1732</v>
      </c>
      <c r="F265">
        <v>2000</v>
      </c>
      <c r="G265">
        <v>2000</v>
      </c>
      <c r="H265">
        <v>2000</v>
      </c>
      <c r="P265" t="s">
        <v>7551</v>
      </c>
      <c r="R265" s="10">
        <v>11318</v>
      </c>
      <c r="T265" t="s">
        <v>526</v>
      </c>
      <c r="Y265" s="6" t="s">
        <v>8676</v>
      </c>
      <c r="Z265" s="6" t="s">
        <v>8676</v>
      </c>
      <c r="AA265" s="6" t="s">
        <v>8675</v>
      </c>
      <c r="AB265" s="6" t="s">
        <v>8675</v>
      </c>
      <c r="AC265" s="6" t="s">
        <v>8674</v>
      </c>
      <c r="AD265">
        <v>1713</v>
      </c>
      <c r="AF265" t="s">
        <v>7568</v>
      </c>
      <c r="AJ265" t="s">
        <v>38</v>
      </c>
      <c r="AK265" t="s">
        <v>158</v>
      </c>
      <c r="AL265" t="s">
        <v>121</v>
      </c>
      <c r="AM265" t="s">
        <v>1733</v>
      </c>
      <c r="AN265">
        <v>282</v>
      </c>
    </row>
    <row r="266" spans="1:41" hidden="1" x14ac:dyDescent="0.3">
      <c r="A266" t="s">
        <v>149</v>
      </c>
      <c r="B266" t="s">
        <v>7916</v>
      </c>
      <c r="C266" t="s">
        <v>2534</v>
      </c>
      <c r="D266" t="s">
        <v>2535</v>
      </c>
      <c r="E266" t="s">
        <v>2536</v>
      </c>
      <c r="F266" t="s">
        <v>2537</v>
      </c>
      <c r="G266" t="s">
        <v>2537</v>
      </c>
      <c r="H266" t="s">
        <v>2537</v>
      </c>
      <c r="P266" t="s">
        <v>7551</v>
      </c>
      <c r="R266" s="10">
        <v>17428</v>
      </c>
      <c r="T266" t="s">
        <v>519</v>
      </c>
      <c r="Y266">
        <v>6.2982399999999998</v>
      </c>
      <c r="Z266" s="7" t="s">
        <v>8060</v>
      </c>
      <c r="AA266" s="7" t="s">
        <v>8397</v>
      </c>
      <c r="AB266">
        <v>-75.49924</v>
      </c>
      <c r="AC266">
        <v>7851.9380000000001</v>
      </c>
      <c r="AD266">
        <v>2435</v>
      </c>
      <c r="AF266" t="s">
        <v>7575</v>
      </c>
      <c r="AI266">
        <v>4</v>
      </c>
      <c r="AJ266" t="s">
        <v>38</v>
      </c>
      <c r="AK266" t="s">
        <v>158</v>
      </c>
      <c r="AL266" t="s">
        <v>2538</v>
      </c>
      <c r="AN266">
        <v>283</v>
      </c>
    </row>
    <row r="267" spans="1:41" hidden="1" x14ac:dyDescent="0.3">
      <c r="A267" t="s">
        <v>149</v>
      </c>
      <c r="B267" t="s">
        <v>7916</v>
      </c>
      <c r="C267" t="s">
        <v>2074</v>
      </c>
      <c r="D267" t="s">
        <v>2075</v>
      </c>
      <c r="E267" t="s">
        <v>2076</v>
      </c>
      <c r="F267" t="s">
        <v>2077</v>
      </c>
      <c r="G267">
        <v>2000</v>
      </c>
      <c r="H267">
        <v>2200</v>
      </c>
      <c r="P267" t="s">
        <v>7551</v>
      </c>
      <c r="R267" s="10">
        <v>17958</v>
      </c>
      <c r="T267" t="s">
        <v>519</v>
      </c>
      <c r="Y267">
        <v>5.6297800000000002</v>
      </c>
      <c r="Z267" s="7" t="s">
        <v>8057</v>
      </c>
      <c r="AA267" s="7" t="s">
        <v>8394</v>
      </c>
      <c r="AB267">
        <v>-75.167450000000002</v>
      </c>
      <c r="AC267">
        <v>1924.579</v>
      </c>
      <c r="AD267">
        <v>1811</v>
      </c>
      <c r="AF267" t="s">
        <v>2075</v>
      </c>
      <c r="AJ267" t="s">
        <v>38</v>
      </c>
      <c r="AK267" t="s">
        <v>158</v>
      </c>
      <c r="AL267" t="s">
        <v>2073</v>
      </c>
      <c r="AM267" t="s">
        <v>2078</v>
      </c>
      <c r="AN267">
        <v>285</v>
      </c>
    </row>
    <row r="268" spans="1:41" hidden="1" x14ac:dyDescent="0.3">
      <c r="A268" t="s">
        <v>149</v>
      </c>
      <c r="B268" t="s">
        <v>7916</v>
      </c>
      <c r="C268" t="s">
        <v>1366</v>
      </c>
      <c r="D268" t="s">
        <v>1367</v>
      </c>
      <c r="E268" t="s">
        <v>1344</v>
      </c>
      <c r="F268">
        <v>1850</v>
      </c>
      <c r="G268">
        <v>1850</v>
      </c>
      <c r="H268">
        <v>1850</v>
      </c>
      <c r="P268" t="s">
        <v>7551</v>
      </c>
      <c r="R268" s="10">
        <v>30623</v>
      </c>
      <c r="T268" t="s">
        <v>43</v>
      </c>
      <c r="Y268">
        <v>6.3112199999999996</v>
      </c>
      <c r="Z268" s="7" t="s">
        <v>8053</v>
      </c>
      <c r="AA268" s="7" t="s">
        <v>8390</v>
      </c>
      <c r="AB268">
        <v>-75.146090000000001</v>
      </c>
      <c r="AC268">
        <v>2681.63</v>
      </c>
      <c r="AD268">
        <v>1854</v>
      </c>
      <c r="AF268" t="s">
        <v>7566</v>
      </c>
      <c r="AJ268" t="s">
        <v>38</v>
      </c>
      <c r="AK268" t="s">
        <v>158</v>
      </c>
      <c r="AL268" t="s">
        <v>1317</v>
      </c>
      <c r="AM268" t="s">
        <v>1347</v>
      </c>
      <c r="AN268">
        <v>286</v>
      </c>
    </row>
    <row r="269" spans="1:41" s="3" customFormat="1" hidden="1" x14ac:dyDescent="0.3">
      <c r="A269" t="s">
        <v>149</v>
      </c>
      <c r="B269" t="s">
        <v>7916</v>
      </c>
      <c r="C269" t="s">
        <v>1256</v>
      </c>
      <c r="D269" t="s">
        <v>1257</v>
      </c>
      <c r="E269" t="s">
        <v>1258</v>
      </c>
      <c r="F269">
        <v>2290</v>
      </c>
      <c r="G269">
        <v>2290</v>
      </c>
      <c r="H269">
        <v>2290</v>
      </c>
      <c r="I269"/>
      <c r="J269"/>
      <c r="K269"/>
      <c r="L269"/>
      <c r="M269"/>
      <c r="N269"/>
      <c r="O269"/>
      <c r="P269" t="s">
        <v>7551</v>
      </c>
      <c r="Q269"/>
      <c r="R269" s="10">
        <v>30723</v>
      </c>
      <c r="S269"/>
      <c r="T269" t="s">
        <v>519</v>
      </c>
      <c r="U269"/>
      <c r="V269"/>
      <c r="W269"/>
      <c r="X269"/>
      <c r="Y269">
        <v>6.2960399999999996</v>
      </c>
      <c r="Z269" s="7" t="s">
        <v>8051</v>
      </c>
      <c r="AA269" s="7" t="s">
        <v>8388</v>
      </c>
      <c r="AB269">
        <v>-75.499089999999995</v>
      </c>
      <c r="AC269">
        <v>178.69900000000001</v>
      </c>
      <c r="AD269">
        <v>2435</v>
      </c>
      <c r="AE269"/>
      <c r="AF269" t="s">
        <v>7564</v>
      </c>
      <c r="AG269"/>
      <c r="AH269"/>
      <c r="AI269"/>
      <c r="AJ269" t="s">
        <v>38</v>
      </c>
      <c r="AK269" t="s">
        <v>158</v>
      </c>
      <c r="AL269" t="s">
        <v>1254</v>
      </c>
      <c r="AM269" t="s">
        <v>1259</v>
      </c>
      <c r="AN269">
        <v>287</v>
      </c>
      <c r="AO269" s="18"/>
    </row>
    <row r="270" spans="1:41" hidden="1" x14ac:dyDescent="0.3">
      <c r="A270" t="s">
        <v>149</v>
      </c>
      <c r="B270" t="s">
        <v>7916</v>
      </c>
      <c r="C270" t="s">
        <v>795</v>
      </c>
      <c r="D270" t="s">
        <v>796</v>
      </c>
      <c r="E270" t="s">
        <v>797</v>
      </c>
      <c r="F270">
        <v>1950</v>
      </c>
      <c r="G270">
        <v>1950</v>
      </c>
      <c r="H270">
        <v>1950</v>
      </c>
      <c r="P270" t="s">
        <v>7551</v>
      </c>
      <c r="R270" s="10">
        <v>30728</v>
      </c>
      <c r="Y270">
        <v>6.0461</v>
      </c>
      <c r="Z270" s="7" t="s">
        <v>8046</v>
      </c>
      <c r="AA270" s="7" t="s">
        <v>8383</v>
      </c>
      <c r="AB270">
        <v>-75.603669999999994</v>
      </c>
      <c r="AC270">
        <v>2986.3069999999998</v>
      </c>
      <c r="AD270">
        <v>2049</v>
      </c>
      <c r="AF270" t="s">
        <v>7563</v>
      </c>
      <c r="AJ270" t="s">
        <v>38</v>
      </c>
      <c r="AK270" t="s">
        <v>158</v>
      </c>
      <c r="AL270" t="s">
        <v>777</v>
      </c>
      <c r="AM270" t="s">
        <v>798</v>
      </c>
      <c r="AN270">
        <v>288</v>
      </c>
    </row>
    <row r="271" spans="1:41" hidden="1" x14ac:dyDescent="0.3">
      <c r="A271" t="s">
        <v>149</v>
      </c>
      <c r="B271" t="s">
        <v>7916</v>
      </c>
      <c r="C271" t="s">
        <v>815</v>
      </c>
      <c r="D271" t="s">
        <v>816</v>
      </c>
      <c r="E271" t="s">
        <v>817</v>
      </c>
      <c r="F271">
        <v>1950</v>
      </c>
      <c r="G271">
        <v>1950</v>
      </c>
      <c r="H271">
        <v>1950</v>
      </c>
      <c r="P271" t="s">
        <v>7551</v>
      </c>
      <c r="R271" s="10">
        <v>30728</v>
      </c>
      <c r="T271" t="s">
        <v>526</v>
      </c>
      <c r="Y271">
        <v>6.0461</v>
      </c>
      <c r="Z271" s="7" t="s">
        <v>8046</v>
      </c>
      <c r="AA271" s="7" t="s">
        <v>8383</v>
      </c>
      <c r="AB271">
        <v>-75.603669999999994</v>
      </c>
      <c r="AC271">
        <v>2986.3069999999998</v>
      </c>
      <c r="AD271">
        <v>2049</v>
      </c>
      <c r="AF271" t="s">
        <v>7563</v>
      </c>
      <c r="AJ271" t="s">
        <v>38</v>
      </c>
      <c r="AK271" t="s">
        <v>158</v>
      </c>
      <c r="AL271" t="s">
        <v>777</v>
      </c>
      <c r="AM271" t="s">
        <v>818</v>
      </c>
      <c r="AN271">
        <v>289</v>
      </c>
    </row>
    <row r="272" spans="1:41" hidden="1" x14ac:dyDescent="0.3">
      <c r="A272" t="s">
        <v>149</v>
      </c>
      <c r="B272" t="s">
        <v>7916</v>
      </c>
      <c r="C272" t="s">
        <v>799</v>
      </c>
      <c r="D272" t="s">
        <v>800</v>
      </c>
      <c r="E272" t="s">
        <v>801</v>
      </c>
      <c r="F272">
        <v>1950</v>
      </c>
      <c r="G272">
        <v>1950</v>
      </c>
      <c r="H272">
        <v>1950</v>
      </c>
      <c r="P272" t="s">
        <v>7551</v>
      </c>
      <c r="R272" s="10">
        <v>30877</v>
      </c>
      <c r="T272" t="s">
        <v>526</v>
      </c>
      <c r="Y272">
        <v>6.0461</v>
      </c>
      <c r="Z272" s="7" t="s">
        <v>8046</v>
      </c>
      <c r="AA272" s="7" t="s">
        <v>8383</v>
      </c>
      <c r="AB272">
        <v>-75.603669999999994</v>
      </c>
      <c r="AC272">
        <v>2986.3069999999998</v>
      </c>
      <c r="AD272">
        <v>2049</v>
      </c>
      <c r="AF272" t="s">
        <v>7563</v>
      </c>
      <c r="AJ272" t="s">
        <v>38</v>
      </c>
      <c r="AK272" t="s">
        <v>158</v>
      </c>
      <c r="AL272" t="s">
        <v>777</v>
      </c>
      <c r="AM272" t="s">
        <v>802</v>
      </c>
      <c r="AN272">
        <v>290</v>
      </c>
    </row>
    <row r="273" spans="1:40" hidden="1" x14ac:dyDescent="0.3">
      <c r="A273" t="s">
        <v>149</v>
      </c>
      <c r="B273" t="s">
        <v>7916</v>
      </c>
      <c r="C273" t="s">
        <v>791</v>
      </c>
      <c r="D273" t="s">
        <v>792</v>
      </c>
      <c r="E273" t="s">
        <v>793</v>
      </c>
      <c r="F273">
        <v>2240</v>
      </c>
      <c r="G273">
        <v>2240</v>
      </c>
      <c r="H273">
        <v>2240</v>
      </c>
      <c r="P273" t="s">
        <v>7551</v>
      </c>
      <c r="R273" s="10">
        <v>31136</v>
      </c>
      <c r="T273" t="s">
        <v>43</v>
      </c>
      <c r="Y273">
        <v>6.0881100000000004</v>
      </c>
      <c r="Z273" s="7" t="s">
        <v>8045</v>
      </c>
      <c r="AA273" s="7" t="s">
        <v>8382</v>
      </c>
      <c r="AB273">
        <v>-75.596379999999996</v>
      </c>
      <c r="AC273">
        <v>2748.451</v>
      </c>
      <c r="AD273">
        <v>2290</v>
      </c>
      <c r="AF273" t="s">
        <v>7560</v>
      </c>
      <c r="AJ273" t="s">
        <v>38</v>
      </c>
      <c r="AK273" t="s">
        <v>158</v>
      </c>
      <c r="AL273" t="s">
        <v>777</v>
      </c>
      <c r="AM273" t="s">
        <v>794</v>
      </c>
      <c r="AN273">
        <v>291</v>
      </c>
    </row>
    <row r="274" spans="1:40" hidden="1" x14ac:dyDescent="0.3">
      <c r="A274" t="s">
        <v>149</v>
      </c>
      <c r="B274" t="s">
        <v>7916</v>
      </c>
      <c r="C274" t="s">
        <v>811</v>
      </c>
      <c r="D274" t="s">
        <v>812</v>
      </c>
      <c r="E274" t="s">
        <v>813</v>
      </c>
      <c r="F274">
        <v>2240</v>
      </c>
      <c r="G274">
        <v>2240</v>
      </c>
      <c r="H274">
        <v>2240</v>
      </c>
      <c r="P274" t="s">
        <v>7551</v>
      </c>
      <c r="R274" s="10">
        <v>31136</v>
      </c>
      <c r="T274" t="s">
        <v>43</v>
      </c>
      <c r="Y274">
        <v>6.0891200000000003</v>
      </c>
      <c r="Z274" s="7" t="s">
        <v>8047</v>
      </c>
      <c r="AA274" s="7" t="s">
        <v>8384</v>
      </c>
      <c r="AB274">
        <v>-75.591300000000004</v>
      </c>
      <c r="AC274">
        <v>1290.106</v>
      </c>
      <c r="AD274">
        <v>2654</v>
      </c>
      <c r="AF274" t="s">
        <v>812</v>
      </c>
      <c r="AJ274" t="s">
        <v>38</v>
      </c>
      <c r="AK274" t="s">
        <v>158</v>
      </c>
      <c r="AL274" t="s">
        <v>777</v>
      </c>
      <c r="AM274" t="s">
        <v>814</v>
      </c>
      <c r="AN274">
        <v>292</v>
      </c>
    </row>
    <row r="275" spans="1:40" hidden="1" x14ac:dyDescent="0.3">
      <c r="A275" t="s">
        <v>149</v>
      </c>
      <c r="B275" t="s">
        <v>7916</v>
      </c>
      <c r="C275" t="s">
        <v>523</v>
      </c>
      <c r="D275" t="s">
        <v>524</v>
      </c>
      <c r="E275" t="s">
        <v>525</v>
      </c>
      <c r="F275" t="s">
        <v>519</v>
      </c>
      <c r="G275" t="s">
        <v>519</v>
      </c>
      <c r="H275" t="s">
        <v>519</v>
      </c>
      <c r="I275" t="s">
        <v>519</v>
      </c>
      <c r="P275" t="s">
        <v>7551</v>
      </c>
      <c r="R275" s="10">
        <v>31352</v>
      </c>
      <c r="T275" t="s">
        <v>526</v>
      </c>
      <c r="Y275">
        <v>6.3337599999999998</v>
      </c>
      <c r="Z275" s="7" t="s">
        <v>8044</v>
      </c>
      <c r="AA275" s="7" t="s">
        <v>8381</v>
      </c>
      <c r="AB275">
        <v>-75.643929999999997</v>
      </c>
      <c r="AC275">
        <v>1957.38</v>
      </c>
      <c r="AD275">
        <v>3060</v>
      </c>
      <c r="AF275" t="s">
        <v>7558</v>
      </c>
      <c r="AJ275" t="s">
        <v>38</v>
      </c>
      <c r="AK275" t="s">
        <v>158</v>
      </c>
      <c r="AL275" t="s">
        <v>527</v>
      </c>
      <c r="AM275" t="s">
        <v>528</v>
      </c>
      <c r="AN275">
        <v>294</v>
      </c>
    </row>
    <row r="276" spans="1:40" hidden="1" x14ac:dyDescent="0.3">
      <c r="A276" t="s">
        <v>149</v>
      </c>
      <c r="B276" t="s">
        <v>7916</v>
      </c>
      <c r="C276" t="s">
        <v>1339</v>
      </c>
      <c r="D276" t="s">
        <v>1340</v>
      </c>
      <c r="E276" t="s">
        <v>1341</v>
      </c>
      <c r="F276">
        <v>1986</v>
      </c>
      <c r="G276">
        <v>1986</v>
      </c>
      <c r="H276">
        <v>1986</v>
      </c>
      <c r="P276" t="s">
        <v>7551</v>
      </c>
      <c r="R276" s="10">
        <v>31456</v>
      </c>
      <c r="T276" t="s">
        <v>43</v>
      </c>
      <c r="Y276">
        <v>6.3118999999999996</v>
      </c>
      <c r="Z276" s="7" t="s">
        <v>8052</v>
      </c>
      <c r="AA276" s="7" t="s">
        <v>8389</v>
      </c>
      <c r="AB276">
        <v>-75.146209999999996</v>
      </c>
      <c r="AC276">
        <v>2603.7620000000002</v>
      </c>
      <c r="AD276">
        <v>1854</v>
      </c>
      <c r="AF276" t="s">
        <v>7565</v>
      </c>
      <c r="AJ276" t="s">
        <v>38</v>
      </c>
      <c r="AK276" t="s">
        <v>158</v>
      </c>
      <c r="AL276" t="s">
        <v>1317</v>
      </c>
      <c r="AM276" t="s">
        <v>1338</v>
      </c>
      <c r="AN276">
        <v>295</v>
      </c>
    </row>
    <row r="277" spans="1:40" hidden="1" x14ac:dyDescent="0.3">
      <c r="A277" t="s">
        <v>149</v>
      </c>
      <c r="B277" t="s">
        <v>7916</v>
      </c>
      <c r="C277" t="s">
        <v>1335</v>
      </c>
      <c r="D277" t="s">
        <v>1336</v>
      </c>
      <c r="E277" t="s">
        <v>1337</v>
      </c>
      <c r="F277">
        <v>1850</v>
      </c>
      <c r="G277">
        <v>1850</v>
      </c>
      <c r="H277">
        <v>1850</v>
      </c>
      <c r="P277" t="s">
        <v>7551</v>
      </c>
      <c r="R277" s="10">
        <v>31477</v>
      </c>
      <c r="T277" t="s">
        <v>526</v>
      </c>
      <c r="Y277">
        <v>6.3118999999999996</v>
      </c>
      <c r="Z277" s="7" t="s">
        <v>8052</v>
      </c>
      <c r="AA277" s="7" t="s">
        <v>8389</v>
      </c>
      <c r="AB277">
        <v>-75.146209999999996</v>
      </c>
      <c r="AC277">
        <v>2603.7620000000002</v>
      </c>
      <c r="AD277">
        <v>1854</v>
      </c>
      <c r="AF277" t="s">
        <v>7565</v>
      </c>
      <c r="AJ277" t="s">
        <v>38</v>
      </c>
      <c r="AK277" t="s">
        <v>158</v>
      </c>
      <c r="AL277" t="s">
        <v>1317</v>
      </c>
      <c r="AM277" t="s">
        <v>1338</v>
      </c>
      <c r="AN277">
        <v>296</v>
      </c>
    </row>
    <row r="278" spans="1:40" hidden="1" x14ac:dyDescent="0.3">
      <c r="A278" t="s">
        <v>149</v>
      </c>
      <c r="B278" t="s">
        <v>7916</v>
      </c>
      <c r="C278" t="s">
        <v>1285</v>
      </c>
      <c r="D278" t="s">
        <v>1286</v>
      </c>
      <c r="E278" t="s">
        <v>1287</v>
      </c>
      <c r="F278">
        <v>1850</v>
      </c>
      <c r="G278">
        <v>1850</v>
      </c>
      <c r="H278">
        <v>1850</v>
      </c>
      <c r="P278" t="s">
        <v>7551</v>
      </c>
      <c r="R278" s="10">
        <v>31498</v>
      </c>
      <c r="T278" t="s">
        <v>526</v>
      </c>
      <c r="Y278">
        <v>6.3118999999999996</v>
      </c>
      <c r="Z278" s="7" t="s">
        <v>8052</v>
      </c>
      <c r="AA278" s="7" t="s">
        <v>8389</v>
      </c>
      <c r="AB278">
        <v>-75.146209999999996</v>
      </c>
      <c r="AC278">
        <v>2603.7620000000002</v>
      </c>
      <c r="AD278">
        <v>1854</v>
      </c>
      <c r="AF278" t="s">
        <v>7565</v>
      </c>
      <c r="AJ278" t="s">
        <v>38</v>
      </c>
      <c r="AK278" t="s">
        <v>158</v>
      </c>
      <c r="AL278" t="s">
        <v>1288</v>
      </c>
      <c r="AM278" t="s">
        <v>1289</v>
      </c>
      <c r="AN278">
        <v>297</v>
      </c>
    </row>
    <row r="279" spans="1:40" hidden="1" x14ac:dyDescent="0.3">
      <c r="A279" t="s">
        <v>149</v>
      </c>
      <c r="B279" t="s">
        <v>7916</v>
      </c>
      <c r="C279" t="s">
        <v>1151</v>
      </c>
      <c r="D279" t="s">
        <v>1152</v>
      </c>
      <c r="E279" t="s">
        <v>1153</v>
      </c>
      <c r="F279">
        <v>1880</v>
      </c>
      <c r="G279">
        <v>1880</v>
      </c>
      <c r="H279">
        <v>1880</v>
      </c>
      <c r="P279" t="s">
        <v>7551</v>
      </c>
      <c r="R279" s="10">
        <v>31734</v>
      </c>
      <c r="T279" t="s">
        <v>43</v>
      </c>
      <c r="Y279">
        <v>6.7285700000000004</v>
      </c>
      <c r="Z279" s="7" t="s">
        <v>8050</v>
      </c>
      <c r="AA279" s="7" t="s">
        <v>8387</v>
      </c>
      <c r="AB279">
        <v>-76.384519999999995</v>
      </c>
      <c r="AC279">
        <v>825.02499999999998</v>
      </c>
      <c r="AD279">
        <v>684</v>
      </c>
      <c r="AF279" t="s">
        <v>7561</v>
      </c>
      <c r="AJ279" t="s">
        <v>38</v>
      </c>
      <c r="AK279" t="s">
        <v>158</v>
      </c>
      <c r="AL279" t="s">
        <v>1112</v>
      </c>
      <c r="AM279" t="s">
        <v>1154</v>
      </c>
      <c r="AN279">
        <v>298</v>
      </c>
    </row>
    <row r="280" spans="1:40" hidden="1" x14ac:dyDescent="0.3">
      <c r="A280" t="s">
        <v>149</v>
      </c>
      <c r="B280" t="s">
        <v>7916</v>
      </c>
      <c r="C280" t="s">
        <v>2039</v>
      </c>
      <c r="D280" t="s">
        <v>2040</v>
      </c>
      <c r="E280" t="s">
        <v>2041</v>
      </c>
      <c r="F280" t="s">
        <v>112</v>
      </c>
      <c r="G280">
        <v>1600</v>
      </c>
      <c r="H280">
        <v>1700</v>
      </c>
      <c r="P280" t="s">
        <v>7551</v>
      </c>
      <c r="R280" s="10">
        <v>31859</v>
      </c>
      <c r="T280" t="s">
        <v>43</v>
      </c>
      <c r="Y280">
        <v>6.2615299999999996</v>
      </c>
      <c r="Z280" s="7" t="s">
        <v>8056</v>
      </c>
      <c r="AA280" s="7" t="s">
        <v>8393</v>
      </c>
      <c r="AB280">
        <v>-75.522369999999995</v>
      </c>
      <c r="AC280">
        <v>9894.6119999999992</v>
      </c>
      <c r="AD280">
        <v>2487</v>
      </c>
      <c r="AF280" t="s">
        <v>7570</v>
      </c>
      <c r="AJ280" t="s">
        <v>38</v>
      </c>
      <c r="AK280" t="s">
        <v>158</v>
      </c>
      <c r="AL280" t="s">
        <v>2042</v>
      </c>
      <c r="AM280" t="s">
        <v>2043</v>
      </c>
      <c r="AN280">
        <v>299</v>
      </c>
    </row>
    <row r="281" spans="1:40" hidden="1" x14ac:dyDescent="0.3">
      <c r="A281" t="s">
        <v>149</v>
      </c>
      <c r="B281" t="s">
        <v>7916</v>
      </c>
      <c r="C281" t="s">
        <v>1601</v>
      </c>
      <c r="D281" t="s">
        <v>1602</v>
      </c>
      <c r="E281" t="s">
        <v>1603</v>
      </c>
      <c r="F281">
        <v>2569</v>
      </c>
      <c r="G281">
        <v>2569</v>
      </c>
      <c r="H281">
        <v>2569</v>
      </c>
      <c r="P281" t="s">
        <v>7551</v>
      </c>
      <c r="R281" s="10">
        <v>31889</v>
      </c>
      <c r="T281" t="s">
        <v>526</v>
      </c>
      <c r="Y281">
        <v>5.9759900000000004</v>
      </c>
      <c r="Z281" s="7" t="s">
        <v>8054</v>
      </c>
      <c r="AA281" s="7" t="s">
        <v>8391</v>
      </c>
      <c r="AB281">
        <v>-75.328270000000003</v>
      </c>
      <c r="AC281">
        <v>4042.4189999999999</v>
      </c>
      <c r="AD281">
        <v>2456</v>
      </c>
      <c r="AE281" t="s">
        <v>7571</v>
      </c>
      <c r="AF281" t="s">
        <v>7567</v>
      </c>
      <c r="AJ281" t="s">
        <v>38</v>
      </c>
      <c r="AK281" t="s">
        <v>158</v>
      </c>
      <c r="AL281" t="s">
        <v>105</v>
      </c>
      <c r="AM281" t="s">
        <v>1604</v>
      </c>
      <c r="AN281">
        <v>300</v>
      </c>
    </row>
    <row r="282" spans="1:40" hidden="1" x14ac:dyDescent="0.3">
      <c r="A282" t="s">
        <v>149</v>
      </c>
      <c r="B282" t="s">
        <v>7916</v>
      </c>
      <c r="C282" t="s">
        <v>1348</v>
      </c>
      <c r="D282" t="s">
        <v>1349</v>
      </c>
      <c r="E282" t="s">
        <v>1350</v>
      </c>
      <c r="F282">
        <v>1850</v>
      </c>
      <c r="G282">
        <v>1850</v>
      </c>
      <c r="H282">
        <v>1850</v>
      </c>
      <c r="P282" t="s">
        <v>7551</v>
      </c>
      <c r="R282" s="10">
        <v>31896</v>
      </c>
      <c r="T282" t="s">
        <v>58</v>
      </c>
      <c r="Y282">
        <v>6.3118999999999996</v>
      </c>
      <c r="Z282" s="7" t="s">
        <v>8052</v>
      </c>
      <c r="AA282" s="7" t="s">
        <v>8389</v>
      </c>
      <c r="AB282">
        <v>-75.146209999999996</v>
      </c>
      <c r="AC282">
        <v>2603.7620000000002</v>
      </c>
      <c r="AD282">
        <v>1854</v>
      </c>
      <c r="AF282" t="s">
        <v>7565</v>
      </c>
      <c r="AJ282" t="s">
        <v>38</v>
      </c>
      <c r="AK282" t="s">
        <v>158</v>
      </c>
      <c r="AL282" t="s">
        <v>1317</v>
      </c>
      <c r="AM282" t="s">
        <v>1351</v>
      </c>
      <c r="AN282">
        <v>302</v>
      </c>
    </row>
    <row r="283" spans="1:40" hidden="1" x14ac:dyDescent="0.3">
      <c r="A283" t="s">
        <v>149</v>
      </c>
      <c r="B283" t="s">
        <v>7916</v>
      </c>
      <c r="C283" t="s">
        <v>1348</v>
      </c>
      <c r="D283" t="s">
        <v>1352</v>
      </c>
      <c r="E283" t="s">
        <v>1353</v>
      </c>
      <c r="F283">
        <v>1850</v>
      </c>
      <c r="G283">
        <v>1850</v>
      </c>
      <c r="H283">
        <v>1850</v>
      </c>
      <c r="P283" t="s">
        <v>7551</v>
      </c>
      <c r="R283" s="10">
        <v>31896</v>
      </c>
      <c r="T283" t="s">
        <v>58</v>
      </c>
      <c r="Y283">
        <v>6.3118999999999996</v>
      </c>
      <c r="Z283" s="7" t="s">
        <v>8052</v>
      </c>
      <c r="AA283" s="7" t="s">
        <v>8389</v>
      </c>
      <c r="AB283">
        <v>-75.146209999999996</v>
      </c>
      <c r="AC283">
        <v>2603.7620000000002</v>
      </c>
      <c r="AD283">
        <v>1854</v>
      </c>
      <c r="AF283" t="s">
        <v>7565</v>
      </c>
      <c r="AJ283" t="s">
        <v>38</v>
      </c>
      <c r="AK283" t="s">
        <v>158</v>
      </c>
      <c r="AL283" t="s">
        <v>1317</v>
      </c>
      <c r="AM283" t="s">
        <v>1354</v>
      </c>
      <c r="AN283">
        <v>303</v>
      </c>
    </row>
    <row r="284" spans="1:40" hidden="1" x14ac:dyDescent="0.3">
      <c r="A284" t="s">
        <v>149</v>
      </c>
      <c r="B284" t="s">
        <v>7916</v>
      </c>
      <c r="C284" t="s">
        <v>2351</v>
      </c>
      <c r="D284" t="s">
        <v>2352</v>
      </c>
      <c r="E284" t="s">
        <v>2353</v>
      </c>
      <c r="F284">
        <v>2680</v>
      </c>
      <c r="G284">
        <v>2680</v>
      </c>
      <c r="H284">
        <v>2680</v>
      </c>
      <c r="I284" t="s">
        <v>2354</v>
      </c>
      <c r="J284" t="s">
        <v>2354</v>
      </c>
      <c r="K284" t="s">
        <v>2355</v>
      </c>
      <c r="L284" t="s">
        <v>2355</v>
      </c>
      <c r="M284" t="s">
        <v>2356</v>
      </c>
      <c r="N284" t="s">
        <v>2357</v>
      </c>
      <c r="O284" t="s">
        <v>2358</v>
      </c>
      <c r="P284" t="s">
        <v>7320</v>
      </c>
      <c r="R284" s="10">
        <v>31965</v>
      </c>
      <c r="T284" t="s">
        <v>58</v>
      </c>
      <c r="Y284" t="s">
        <v>2357</v>
      </c>
      <c r="Z284" s="7" t="s">
        <v>2357</v>
      </c>
      <c r="AA284" s="7" t="s">
        <v>2358</v>
      </c>
      <c r="AB284" t="s">
        <v>2358</v>
      </c>
      <c r="AJ284" t="s">
        <v>38</v>
      </c>
      <c r="AK284" t="s">
        <v>158</v>
      </c>
      <c r="AL284" t="s">
        <v>2359</v>
      </c>
      <c r="AM284" t="s">
        <v>2360</v>
      </c>
      <c r="AN284">
        <v>305</v>
      </c>
    </row>
    <row r="285" spans="1:40" hidden="1" x14ac:dyDescent="0.3">
      <c r="A285" t="s">
        <v>149</v>
      </c>
      <c r="B285" t="s">
        <v>7916</v>
      </c>
      <c r="C285" t="s">
        <v>1490</v>
      </c>
      <c r="D285" t="s">
        <v>1491</v>
      </c>
      <c r="E285" t="s">
        <v>1492</v>
      </c>
      <c r="F285" t="s">
        <v>1493</v>
      </c>
      <c r="G285">
        <v>2700</v>
      </c>
      <c r="H285">
        <v>2790</v>
      </c>
      <c r="I285" t="s">
        <v>1494</v>
      </c>
      <c r="J285" t="s">
        <v>1495</v>
      </c>
      <c r="K285" t="s">
        <v>1496</v>
      </c>
      <c r="L285" t="s">
        <v>1497</v>
      </c>
      <c r="M285" t="s">
        <v>1498</v>
      </c>
      <c r="N285" t="s">
        <v>1499</v>
      </c>
      <c r="O285" t="s">
        <v>1500</v>
      </c>
      <c r="P285" t="s">
        <v>7268</v>
      </c>
      <c r="R285" s="10">
        <v>32445</v>
      </c>
      <c r="T285" t="s">
        <v>43</v>
      </c>
      <c r="Y285" t="s">
        <v>1499</v>
      </c>
      <c r="Z285" s="7" t="s">
        <v>1499</v>
      </c>
      <c r="AA285" s="7" t="s">
        <v>1500</v>
      </c>
      <c r="AB285" t="s">
        <v>1500</v>
      </c>
      <c r="AJ285" t="s">
        <v>38</v>
      </c>
      <c r="AK285" t="s">
        <v>158</v>
      </c>
      <c r="AL285" t="s">
        <v>1456</v>
      </c>
      <c r="AM285" t="s">
        <v>1501</v>
      </c>
      <c r="AN285">
        <v>309</v>
      </c>
    </row>
    <row r="286" spans="1:40" hidden="1" x14ac:dyDescent="0.3">
      <c r="A286" t="s">
        <v>149</v>
      </c>
      <c r="B286" t="s">
        <v>7916</v>
      </c>
      <c r="C286" t="s">
        <v>1482</v>
      </c>
      <c r="D286" t="s">
        <v>1483</v>
      </c>
      <c r="E286" t="s">
        <v>1484</v>
      </c>
      <c r="F286">
        <v>2025</v>
      </c>
      <c r="G286">
        <v>2025</v>
      </c>
      <c r="H286">
        <v>2025</v>
      </c>
      <c r="I286" t="s">
        <v>1485</v>
      </c>
      <c r="J286" t="s">
        <v>1485</v>
      </c>
      <c r="K286" t="s">
        <v>1486</v>
      </c>
      <c r="L286" t="s">
        <v>1486</v>
      </c>
      <c r="M286" t="s">
        <v>1487</v>
      </c>
      <c r="N286" t="s">
        <v>1488</v>
      </c>
      <c r="O286" t="s">
        <v>1164</v>
      </c>
      <c r="P286" t="s">
        <v>7267</v>
      </c>
      <c r="R286" s="10">
        <v>32538</v>
      </c>
      <c r="T286" t="s">
        <v>43</v>
      </c>
      <c r="Y286" t="s">
        <v>1488</v>
      </c>
      <c r="Z286" s="7" t="s">
        <v>1488</v>
      </c>
      <c r="AA286" s="7" t="s">
        <v>1164</v>
      </c>
      <c r="AB286" t="s">
        <v>1164</v>
      </c>
      <c r="AJ286" t="s">
        <v>38</v>
      </c>
      <c r="AK286" t="s">
        <v>158</v>
      </c>
      <c r="AL286" t="s">
        <v>1456</v>
      </c>
      <c r="AM286" t="s">
        <v>1489</v>
      </c>
      <c r="AN286">
        <v>311</v>
      </c>
    </row>
    <row r="287" spans="1:40" hidden="1" x14ac:dyDescent="0.3">
      <c r="A287" t="s">
        <v>149</v>
      </c>
      <c r="B287" t="s">
        <v>7916</v>
      </c>
      <c r="C287" t="s">
        <v>993</v>
      </c>
      <c r="D287" t="s">
        <v>994</v>
      </c>
      <c r="E287" t="s">
        <v>995</v>
      </c>
      <c r="F287" t="s">
        <v>996</v>
      </c>
      <c r="G287">
        <v>2205</v>
      </c>
      <c r="H287">
        <v>2240</v>
      </c>
      <c r="I287" t="s">
        <v>997</v>
      </c>
      <c r="J287" t="s">
        <v>997</v>
      </c>
      <c r="K287" t="s">
        <v>998</v>
      </c>
      <c r="L287" t="s">
        <v>998</v>
      </c>
      <c r="M287" t="s">
        <v>999</v>
      </c>
      <c r="N287" t="s">
        <v>1000</v>
      </c>
      <c r="O287" t="s">
        <v>887</v>
      </c>
      <c r="P287" t="s">
        <v>7241</v>
      </c>
      <c r="R287" s="10">
        <v>32543</v>
      </c>
      <c r="T287" t="s">
        <v>526</v>
      </c>
      <c r="Y287" t="s">
        <v>1000</v>
      </c>
      <c r="Z287" s="7" t="s">
        <v>1000</v>
      </c>
      <c r="AA287" s="7" t="s">
        <v>887</v>
      </c>
      <c r="AB287" t="s">
        <v>887</v>
      </c>
      <c r="AJ287" t="s">
        <v>38</v>
      </c>
      <c r="AK287" t="s">
        <v>158</v>
      </c>
      <c r="AL287" t="s">
        <v>1001</v>
      </c>
      <c r="AM287" t="s">
        <v>1002</v>
      </c>
      <c r="AN287">
        <v>312</v>
      </c>
    </row>
    <row r="288" spans="1:40" hidden="1" x14ac:dyDescent="0.3">
      <c r="A288" t="s">
        <v>149</v>
      </c>
      <c r="B288" t="s">
        <v>7916</v>
      </c>
      <c r="C288" t="s">
        <v>856</v>
      </c>
      <c r="D288" t="s">
        <v>857</v>
      </c>
      <c r="E288" t="s">
        <v>858</v>
      </c>
      <c r="F288">
        <v>1680</v>
      </c>
      <c r="G288">
        <v>1680</v>
      </c>
      <c r="H288">
        <v>1680</v>
      </c>
      <c r="I288" t="s">
        <v>859</v>
      </c>
      <c r="J288" t="s">
        <v>859</v>
      </c>
      <c r="K288" t="s">
        <v>860</v>
      </c>
      <c r="L288" t="s">
        <v>860</v>
      </c>
      <c r="M288" t="s">
        <v>861</v>
      </c>
      <c r="N288" t="s">
        <v>862</v>
      </c>
      <c r="O288" t="s">
        <v>863</v>
      </c>
      <c r="P288" t="s">
        <v>7231</v>
      </c>
      <c r="R288" s="10">
        <v>32757</v>
      </c>
      <c r="T288" t="s">
        <v>43</v>
      </c>
      <c r="Y288">
        <v>7.0210600000000003</v>
      </c>
      <c r="Z288" s="7" t="s">
        <v>8048</v>
      </c>
      <c r="AA288" s="7" t="s">
        <v>8385</v>
      </c>
      <c r="AB288">
        <v>-75.308109999999999</v>
      </c>
      <c r="AC288">
        <v>3977.8</v>
      </c>
      <c r="AD288">
        <v>1681</v>
      </c>
      <c r="AF288" t="s">
        <v>7833</v>
      </c>
      <c r="AJ288" t="s">
        <v>38</v>
      </c>
      <c r="AK288" t="s">
        <v>158</v>
      </c>
      <c r="AL288" t="s">
        <v>864</v>
      </c>
      <c r="AM288" t="s">
        <v>865</v>
      </c>
      <c r="AN288">
        <v>314</v>
      </c>
    </row>
    <row r="289" spans="1:40" hidden="1" x14ac:dyDescent="0.3">
      <c r="A289" t="s">
        <v>149</v>
      </c>
      <c r="B289" t="s">
        <v>7916</v>
      </c>
      <c r="C289" t="s">
        <v>1361</v>
      </c>
      <c r="D289" t="s">
        <v>1362</v>
      </c>
      <c r="E289" t="s">
        <v>1363</v>
      </c>
      <c r="F289">
        <v>1850</v>
      </c>
      <c r="G289">
        <v>1850</v>
      </c>
      <c r="H289">
        <v>1850</v>
      </c>
      <c r="I289" t="s">
        <v>944</v>
      </c>
      <c r="J289" t="s">
        <v>944</v>
      </c>
      <c r="K289" t="s">
        <v>1322</v>
      </c>
      <c r="L289" t="s">
        <v>1322</v>
      </c>
      <c r="M289" t="s">
        <v>1364</v>
      </c>
      <c r="N289" t="s">
        <v>947</v>
      </c>
      <c r="O289" t="s">
        <v>1307</v>
      </c>
      <c r="P289" t="s">
        <v>7262</v>
      </c>
      <c r="R289" s="10">
        <v>32819</v>
      </c>
      <c r="T289" t="s">
        <v>58</v>
      </c>
      <c r="Y289">
        <v>6.3112199999999996</v>
      </c>
      <c r="Z289" s="7" t="s">
        <v>8053</v>
      </c>
      <c r="AA289" s="7" t="s">
        <v>8390</v>
      </c>
      <c r="AB289">
        <v>-75.146090000000001</v>
      </c>
      <c r="AC289">
        <v>2681.63</v>
      </c>
      <c r="AD289">
        <v>1854</v>
      </c>
      <c r="AF289" t="s">
        <v>7566</v>
      </c>
      <c r="AJ289" t="s">
        <v>38</v>
      </c>
      <c r="AK289" t="s">
        <v>158</v>
      </c>
      <c r="AL289" t="s">
        <v>1317</v>
      </c>
      <c r="AM289" t="s">
        <v>1365</v>
      </c>
      <c r="AN289">
        <v>315</v>
      </c>
    </row>
    <row r="290" spans="1:40" hidden="1" x14ac:dyDescent="0.3">
      <c r="A290" t="s">
        <v>149</v>
      </c>
      <c r="B290" t="s">
        <v>7916</v>
      </c>
      <c r="C290" t="s">
        <v>1329</v>
      </c>
      <c r="D290" t="s">
        <v>1330</v>
      </c>
      <c r="E290" t="s">
        <v>1321</v>
      </c>
      <c r="F290">
        <v>1850</v>
      </c>
      <c r="G290">
        <v>1850</v>
      </c>
      <c r="H290">
        <v>1850</v>
      </c>
      <c r="I290" t="s">
        <v>1314</v>
      </c>
      <c r="J290" t="s">
        <v>1314</v>
      </c>
      <c r="K290" t="s">
        <v>1322</v>
      </c>
      <c r="L290" t="s">
        <v>1322</v>
      </c>
      <c r="M290" t="s">
        <v>1323</v>
      </c>
      <c r="N290" t="s">
        <v>947</v>
      </c>
      <c r="O290" t="s">
        <v>1307</v>
      </c>
      <c r="P290" t="s">
        <v>7262</v>
      </c>
      <c r="R290" s="10">
        <v>32833</v>
      </c>
      <c r="T290" t="s">
        <v>43</v>
      </c>
      <c r="Y290">
        <v>6.3112199999999996</v>
      </c>
      <c r="Z290" s="7" t="s">
        <v>8053</v>
      </c>
      <c r="AA290" s="7" t="s">
        <v>8390</v>
      </c>
      <c r="AB290">
        <v>-75.146090000000001</v>
      </c>
      <c r="AC290">
        <v>2681.63</v>
      </c>
      <c r="AD290">
        <v>1854</v>
      </c>
      <c r="AF290" t="s">
        <v>7566</v>
      </c>
      <c r="AJ290" t="s">
        <v>38</v>
      </c>
      <c r="AK290" t="s">
        <v>158</v>
      </c>
      <c r="AL290" t="s">
        <v>1317</v>
      </c>
      <c r="AM290" t="s">
        <v>1324</v>
      </c>
      <c r="AN290">
        <v>316</v>
      </c>
    </row>
    <row r="291" spans="1:40" hidden="1" x14ac:dyDescent="0.3">
      <c r="A291" t="s">
        <v>149</v>
      </c>
      <c r="B291" t="s">
        <v>7916</v>
      </c>
      <c r="C291" t="s">
        <v>1355</v>
      </c>
      <c r="D291" t="s">
        <v>1356</v>
      </c>
      <c r="E291" t="s">
        <v>1357</v>
      </c>
      <c r="F291">
        <v>1850</v>
      </c>
      <c r="G291">
        <v>1850</v>
      </c>
      <c r="H291">
        <v>1850</v>
      </c>
      <c r="I291" t="s">
        <v>1314</v>
      </c>
      <c r="J291" t="s">
        <v>1314</v>
      </c>
      <c r="K291" t="s">
        <v>1322</v>
      </c>
      <c r="L291" t="s">
        <v>1322</v>
      </c>
      <c r="M291" t="s">
        <v>1323</v>
      </c>
      <c r="N291" t="s">
        <v>947</v>
      </c>
      <c r="O291" t="s">
        <v>1307</v>
      </c>
      <c r="P291" t="s">
        <v>7262</v>
      </c>
      <c r="R291" s="10">
        <v>32833</v>
      </c>
      <c r="T291" t="s">
        <v>43</v>
      </c>
      <c r="Y291">
        <v>6.3112199999999996</v>
      </c>
      <c r="Z291" s="7" t="s">
        <v>8053</v>
      </c>
      <c r="AA291" s="7" t="s">
        <v>8390</v>
      </c>
      <c r="AB291">
        <v>-75.146090000000001</v>
      </c>
      <c r="AC291">
        <v>2681.63</v>
      </c>
      <c r="AD291">
        <v>1854</v>
      </c>
      <c r="AF291" t="s">
        <v>7566</v>
      </c>
      <c r="AJ291" t="s">
        <v>38</v>
      </c>
      <c r="AK291" t="s">
        <v>158</v>
      </c>
      <c r="AL291" t="s">
        <v>1317</v>
      </c>
      <c r="AM291" t="s">
        <v>1358</v>
      </c>
      <c r="AN291">
        <v>317</v>
      </c>
    </row>
    <row r="292" spans="1:40" hidden="1" x14ac:dyDescent="0.3">
      <c r="A292" t="s">
        <v>149</v>
      </c>
      <c r="B292" t="s">
        <v>7916</v>
      </c>
      <c r="C292" t="s">
        <v>1331</v>
      </c>
      <c r="D292" t="s">
        <v>1332</v>
      </c>
      <c r="E292" t="s">
        <v>1333</v>
      </c>
      <c r="F292">
        <v>1850</v>
      </c>
      <c r="G292">
        <v>1850</v>
      </c>
      <c r="H292">
        <v>1850</v>
      </c>
      <c r="I292" t="s">
        <v>1245</v>
      </c>
      <c r="J292" t="s">
        <v>1246</v>
      </c>
      <c r="K292" t="s">
        <v>1304</v>
      </c>
      <c r="L292" t="s">
        <v>1305</v>
      </c>
      <c r="M292" t="s">
        <v>1306</v>
      </c>
      <c r="N292" t="s">
        <v>947</v>
      </c>
      <c r="O292" t="s">
        <v>1307</v>
      </c>
      <c r="P292" t="s">
        <v>7262</v>
      </c>
      <c r="R292" s="10">
        <v>32910</v>
      </c>
      <c r="T292" t="s">
        <v>43</v>
      </c>
      <c r="Y292">
        <v>6.3112199999999996</v>
      </c>
      <c r="Z292" s="7" t="s">
        <v>8053</v>
      </c>
      <c r="AA292" s="7" t="s">
        <v>8390</v>
      </c>
      <c r="AB292">
        <v>-75.146090000000001</v>
      </c>
      <c r="AC292">
        <v>2681.63</v>
      </c>
      <c r="AD292">
        <v>1854</v>
      </c>
      <c r="AF292" t="s">
        <v>7566</v>
      </c>
      <c r="AJ292" t="s">
        <v>38</v>
      </c>
      <c r="AK292" t="s">
        <v>158</v>
      </c>
      <c r="AL292" t="s">
        <v>1317</v>
      </c>
      <c r="AM292" t="s">
        <v>1334</v>
      </c>
      <c r="AN292">
        <v>318</v>
      </c>
    </row>
    <row r="293" spans="1:40" hidden="1" x14ac:dyDescent="0.3">
      <c r="A293" t="s">
        <v>149</v>
      </c>
      <c r="B293" t="s">
        <v>7916</v>
      </c>
      <c r="C293" t="s">
        <v>1342</v>
      </c>
      <c r="D293" t="s">
        <v>1343</v>
      </c>
      <c r="E293" t="s">
        <v>1344</v>
      </c>
      <c r="F293">
        <v>1850</v>
      </c>
      <c r="G293">
        <v>1850</v>
      </c>
      <c r="H293">
        <v>1850</v>
      </c>
      <c r="I293" t="s">
        <v>1345</v>
      </c>
      <c r="J293" t="s">
        <v>1345</v>
      </c>
      <c r="K293" t="s">
        <v>1305</v>
      </c>
      <c r="L293" t="s">
        <v>1305</v>
      </c>
      <c r="M293" t="s">
        <v>1346</v>
      </c>
      <c r="N293" t="s">
        <v>947</v>
      </c>
      <c r="O293" t="s">
        <v>1307</v>
      </c>
      <c r="P293" t="s">
        <v>7262</v>
      </c>
      <c r="R293" s="10">
        <v>32910</v>
      </c>
      <c r="T293" t="s">
        <v>526</v>
      </c>
      <c r="Y293">
        <v>6.3112199999999996</v>
      </c>
      <c r="Z293" s="7" t="s">
        <v>8053</v>
      </c>
      <c r="AA293" s="7" t="s">
        <v>8390</v>
      </c>
      <c r="AB293">
        <v>-75.146090000000001</v>
      </c>
      <c r="AC293">
        <v>2681.63</v>
      </c>
      <c r="AD293">
        <v>1854</v>
      </c>
      <c r="AF293" t="s">
        <v>7566</v>
      </c>
      <c r="AJ293" t="s">
        <v>38</v>
      </c>
      <c r="AK293" t="s">
        <v>158</v>
      </c>
      <c r="AL293" t="s">
        <v>1317</v>
      </c>
      <c r="AM293" t="s">
        <v>1347</v>
      </c>
      <c r="AN293">
        <v>319</v>
      </c>
    </row>
    <row r="294" spans="1:40" hidden="1" x14ac:dyDescent="0.3">
      <c r="A294" t="s">
        <v>149</v>
      </c>
      <c r="B294" t="s">
        <v>7916</v>
      </c>
      <c r="C294" t="s">
        <v>1327</v>
      </c>
      <c r="D294" t="s">
        <v>1328</v>
      </c>
      <c r="E294" t="s">
        <v>1321</v>
      </c>
      <c r="F294">
        <v>1850</v>
      </c>
      <c r="G294">
        <v>1850</v>
      </c>
      <c r="H294">
        <v>1850</v>
      </c>
      <c r="I294" t="s">
        <v>1314</v>
      </c>
      <c r="J294" t="s">
        <v>1314</v>
      </c>
      <c r="K294" t="s">
        <v>1322</v>
      </c>
      <c r="L294" t="s">
        <v>1322</v>
      </c>
      <c r="M294" t="s">
        <v>1323</v>
      </c>
      <c r="N294" t="s">
        <v>947</v>
      </c>
      <c r="O294" t="s">
        <v>1307</v>
      </c>
      <c r="P294" t="s">
        <v>7262</v>
      </c>
      <c r="R294" s="10">
        <v>32924</v>
      </c>
      <c r="T294" t="s">
        <v>526</v>
      </c>
      <c r="Y294">
        <v>6.3112199999999996</v>
      </c>
      <c r="Z294" s="7" t="s">
        <v>8053</v>
      </c>
      <c r="AA294" s="7" t="s">
        <v>8390</v>
      </c>
      <c r="AB294">
        <v>-75.146090000000001</v>
      </c>
      <c r="AC294">
        <v>2681.63</v>
      </c>
      <c r="AD294">
        <v>1854</v>
      </c>
      <c r="AF294" t="s">
        <v>7566</v>
      </c>
      <c r="AJ294" t="s">
        <v>38</v>
      </c>
      <c r="AK294" t="s">
        <v>158</v>
      </c>
      <c r="AL294" t="s">
        <v>1317</v>
      </c>
      <c r="AM294" t="s">
        <v>1324</v>
      </c>
      <c r="AN294">
        <v>320</v>
      </c>
    </row>
    <row r="295" spans="1:40" hidden="1" x14ac:dyDescent="0.3">
      <c r="A295" t="s">
        <v>149</v>
      </c>
      <c r="B295" t="s">
        <v>7916</v>
      </c>
      <c r="C295" t="s">
        <v>1325</v>
      </c>
      <c r="D295" t="s">
        <v>1326</v>
      </c>
      <c r="E295" t="s">
        <v>1321</v>
      </c>
      <c r="F295">
        <v>1850</v>
      </c>
      <c r="G295">
        <v>1850</v>
      </c>
      <c r="H295">
        <v>1850</v>
      </c>
      <c r="I295" t="s">
        <v>1314</v>
      </c>
      <c r="J295" t="s">
        <v>1314</v>
      </c>
      <c r="K295" t="s">
        <v>1322</v>
      </c>
      <c r="L295" t="s">
        <v>1322</v>
      </c>
      <c r="M295" t="s">
        <v>1323</v>
      </c>
      <c r="N295" t="s">
        <v>947</v>
      </c>
      <c r="O295" t="s">
        <v>1307</v>
      </c>
      <c r="P295" t="s">
        <v>7262</v>
      </c>
      <c r="R295" s="10">
        <v>32952</v>
      </c>
      <c r="T295" t="s">
        <v>526</v>
      </c>
      <c r="Y295">
        <v>6.3112199999999996</v>
      </c>
      <c r="Z295" s="7" t="s">
        <v>8053</v>
      </c>
      <c r="AA295" s="7" t="s">
        <v>8390</v>
      </c>
      <c r="AB295">
        <v>-75.146090000000001</v>
      </c>
      <c r="AC295">
        <v>2681.63</v>
      </c>
      <c r="AD295">
        <v>1854</v>
      </c>
      <c r="AF295" t="s">
        <v>7566</v>
      </c>
      <c r="AJ295" t="s">
        <v>38</v>
      </c>
      <c r="AK295" t="s">
        <v>158</v>
      </c>
      <c r="AL295" t="s">
        <v>1317</v>
      </c>
      <c r="AM295" t="s">
        <v>1324</v>
      </c>
      <c r="AN295">
        <v>321</v>
      </c>
    </row>
    <row r="296" spans="1:40" hidden="1" x14ac:dyDescent="0.3">
      <c r="A296" t="s">
        <v>149</v>
      </c>
      <c r="B296" t="s">
        <v>7916</v>
      </c>
      <c r="C296" t="s">
        <v>1359</v>
      </c>
      <c r="D296" t="s">
        <v>1360</v>
      </c>
      <c r="E296" t="s">
        <v>1333</v>
      </c>
      <c r="F296">
        <v>1850</v>
      </c>
      <c r="G296">
        <v>1850</v>
      </c>
      <c r="H296">
        <v>1850</v>
      </c>
      <c r="I296" t="s">
        <v>1245</v>
      </c>
      <c r="J296" t="s">
        <v>1246</v>
      </c>
      <c r="K296" t="s">
        <v>1304</v>
      </c>
      <c r="L296" t="s">
        <v>1305</v>
      </c>
      <c r="M296" t="s">
        <v>1306</v>
      </c>
      <c r="N296" t="s">
        <v>947</v>
      </c>
      <c r="O296" t="s">
        <v>1307</v>
      </c>
      <c r="P296" t="s">
        <v>7262</v>
      </c>
      <c r="R296" s="10">
        <v>32980</v>
      </c>
      <c r="T296" t="s">
        <v>221</v>
      </c>
      <c r="Y296">
        <v>6.3112199999999996</v>
      </c>
      <c r="Z296" s="7" t="s">
        <v>8053</v>
      </c>
      <c r="AA296" s="7" t="s">
        <v>8390</v>
      </c>
      <c r="AB296">
        <v>-75.146090000000001</v>
      </c>
      <c r="AC296">
        <v>2681.63</v>
      </c>
      <c r="AD296">
        <v>1854</v>
      </c>
      <c r="AF296" t="s">
        <v>7566</v>
      </c>
      <c r="AJ296" t="s">
        <v>38</v>
      </c>
      <c r="AK296" t="s">
        <v>158</v>
      </c>
      <c r="AL296" t="s">
        <v>1317</v>
      </c>
      <c r="AM296" t="s">
        <v>1334</v>
      </c>
      <c r="AN296">
        <v>322</v>
      </c>
    </row>
    <row r="297" spans="1:40" hidden="1" x14ac:dyDescent="0.3">
      <c r="A297" t="s">
        <v>149</v>
      </c>
      <c r="B297" t="s">
        <v>7916</v>
      </c>
      <c r="C297" t="s">
        <v>1319</v>
      </c>
      <c r="D297" t="s">
        <v>1320</v>
      </c>
      <c r="E297" t="s">
        <v>1321</v>
      </c>
      <c r="F297">
        <v>1850</v>
      </c>
      <c r="G297">
        <v>1850</v>
      </c>
      <c r="H297">
        <v>1850</v>
      </c>
      <c r="I297" t="s">
        <v>1314</v>
      </c>
      <c r="J297" t="s">
        <v>1314</v>
      </c>
      <c r="K297" t="s">
        <v>1322</v>
      </c>
      <c r="L297" t="s">
        <v>1322</v>
      </c>
      <c r="M297" t="s">
        <v>1323</v>
      </c>
      <c r="N297" t="s">
        <v>947</v>
      </c>
      <c r="O297" t="s">
        <v>1307</v>
      </c>
      <c r="P297" t="s">
        <v>7262</v>
      </c>
      <c r="R297" s="10">
        <v>32987</v>
      </c>
      <c r="T297" t="s">
        <v>43</v>
      </c>
      <c r="Y297">
        <v>6.3112199999999996</v>
      </c>
      <c r="Z297" s="7" t="s">
        <v>8053</v>
      </c>
      <c r="AA297" s="7" t="s">
        <v>8390</v>
      </c>
      <c r="AB297">
        <v>-75.146090000000001</v>
      </c>
      <c r="AC297">
        <v>2681.63</v>
      </c>
      <c r="AD297">
        <v>1854</v>
      </c>
      <c r="AF297" t="s">
        <v>7566</v>
      </c>
      <c r="AJ297" t="s">
        <v>38</v>
      </c>
      <c r="AK297" t="s">
        <v>158</v>
      </c>
      <c r="AL297" t="s">
        <v>1317</v>
      </c>
      <c r="AM297" t="s">
        <v>1324</v>
      </c>
      <c r="AN297">
        <v>323</v>
      </c>
    </row>
    <row r="298" spans="1:40" hidden="1" x14ac:dyDescent="0.3">
      <c r="A298" t="s">
        <v>149</v>
      </c>
      <c r="B298" t="s">
        <v>7916</v>
      </c>
      <c r="C298" t="s">
        <v>2205</v>
      </c>
      <c r="D298" t="s">
        <v>2206</v>
      </c>
      <c r="E298" t="s">
        <v>2207</v>
      </c>
      <c r="F298">
        <v>1150</v>
      </c>
      <c r="G298">
        <v>1150</v>
      </c>
      <c r="H298">
        <v>1150</v>
      </c>
      <c r="I298" t="s">
        <v>2208</v>
      </c>
      <c r="J298" t="s">
        <v>2081</v>
      </c>
      <c r="K298" t="s">
        <v>2022</v>
      </c>
      <c r="L298" t="s">
        <v>2022</v>
      </c>
      <c r="M298" t="s">
        <v>2209</v>
      </c>
      <c r="N298" t="s">
        <v>1836</v>
      </c>
      <c r="O298" t="s">
        <v>2024</v>
      </c>
      <c r="P298" t="s">
        <v>7301</v>
      </c>
      <c r="R298" s="10">
        <v>33698</v>
      </c>
      <c r="T298" t="s">
        <v>43</v>
      </c>
      <c r="Y298">
        <v>5.84579</v>
      </c>
      <c r="Z298" s="7" t="s">
        <v>8058</v>
      </c>
      <c r="AA298" s="7" t="s">
        <v>8395</v>
      </c>
      <c r="AB298">
        <v>-74.97354</v>
      </c>
      <c r="AC298">
        <v>710.37199999999996</v>
      </c>
      <c r="AD298">
        <v>1134</v>
      </c>
      <c r="AE298" t="s">
        <v>7851</v>
      </c>
      <c r="AF298" t="s">
        <v>7848</v>
      </c>
      <c r="AJ298" t="s">
        <v>38</v>
      </c>
      <c r="AK298" t="s">
        <v>158</v>
      </c>
      <c r="AL298" t="s">
        <v>2210</v>
      </c>
      <c r="AM298" t="s">
        <v>2211</v>
      </c>
      <c r="AN298">
        <v>324</v>
      </c>
    </row>
    <row r="299" spans="1:40" hidden="1" x14ac:dyDescent="0.3">
      <c r="A299" t="s">
        <v>149</v>
      </c>
      <c r="B299" t="s">
        <v>7916</v>
      </c>
      <c r="C299" t="s">
        <v>2018</v>
      </c>
      <c r="D299" t="s">
        <v>2019</v>
      </c>
      <c r="E299" t="s">
        <v>2020</v>
      </c>
      <c r="F299">
        <v>2350</v>
      </c>
      <c r="G299">
        <v>2350</v>
      </c>
      <c r="H299">
        <v>2350</v>
      </c>
      <c r="I299" t="s">
        <v>2021</v>
      </c>
      <c r="J299" t="s">
        <v>2021</v>
      </c>
      <c r="K299" t="s">
        <v>2022</v>
      </c>
      <c r="L299" t="s">
        <v>2022</v>
      </c>
      <c r="M299" t="s">
        <v>2023</v>
      </c>
      <c r="N299" t="s">
        <v>1836</v>
      </c>
      <c r="O299" t="s">
        <v>2024</v>
      </c>
      <c r="P299" t="s">
        <v>7301</v>
      </c>
      <c r="R299" s="10">
        <v>34657</v>
      </c>
      <c r="T299" t="s">
        <v>43</v>
      </c>
      <c r="Y299" t="s">
        <v>1836</v>
      </c>
      <c r="Z299" s="7" t="s">
        <v>1836</v>
      </c>
      <c r="AA299" s="7" t="s">
        <v>2024</v>
      </c>
      <c r="AB299" t="s">
        <v>2024</v>
      </c>
      <c r="AJ299" t="s">
        <v>38</v>
      </c>
      <c r="AK299" t="s">
        <v>158</v>
      </c>
      <c r="AL299" t="s">
        <v>2025</v>
      </c>
      <c r="AM299" t="s">
        <v>2026</v>
      </c>
      <c r="AN299">
        <v>325</v>
      </c>
    </row>
    <row r="300" spans="1:40" hidden="1" x14ac:dyDescent="0.3">
      <c r="A300" t="s">
        <v>149</v>
      </c>
      <c r="B300" t="s">
        <v>7916</v>
      </c>
      <c r="C300" t="s">
        <v>2018</v>
      </c>
      <c r="D300" t="s">
        <v>2079</v>
      </c>
      <c r="E300" t="s">
        <v>2080</v>
      </c>
      <c r="F300">
        <v>2350</v>
      </c>
      <c r="G300">
        <v>2350</v>
      </c>
      <c r="H300">
        <v>2350</v>
      </c>
      <c r="I300" t="s">
        <v>2081</v>
      </c>
      <c r="J300" t="s">
        <v>2081</v>
      </c>
      <c r="K300" t="s">
        <v>2082</v>
      </c>
      <c r="L300" t="s">
        <v>2082</v>
      </c>
      <c r="M300" t="s">
        <v>2083</v>
      </c>
      <c r="N300" t="s">
        <v>1836</v>
      </c>
      <c r="O300" t="s">
        <v>2024</v>
      </c>
      <c r="P300" t="s">
        <v>7301</v>
      </c>
      <c r="R300" s="10">
        <v>34657</v>
      </c>
      <c r="T300" t="s">
        <v>43</v>
      </c>
      <c r="Y300" t="s">
        <v>1836</v>
      </c>
      <c r="Z300" s="7" t="s">
        <v>1836</v>
      </c>
      <c r="AA300" s="7" t="s">
        <v>2024</v>
      </c>
      <c r="AB300" t="s">
        <v>2024</v>
      </c>
      <c r="AJ300" t="s">
        <v>38</v>
      </c>
      <c r="AK300" t="s">
        <v>158</v>
      </c>
      <c r="AL300" t="s">
        <v>2084</v>
      </c>
      <c r="AM300" t="s">
        <v>2085</v>
      </c>
      <c r="AN300">
        <v>326</v>
      </c>
    </row>
    <row r="301" spans="1:40" hidden="1" x14ac:dyDescent="0.3">
      <c r="A301" t="s">
        <v>149</v>
      </c>
      <c r="B301" t="s">
        <v>7916</v>
      </c>
      <c r="C301" t="s">
        <v>1734</v>
      </c>
      <c r="D301" t="s">
        <v>1735</v>
      </c>
      <c r="E301" t="s">
        <v>1736</v>
      </c>
      <c r="F301">
        <v>2300</v>
      </c>
      <c r="G301">
        <v>2300</v>
      </c>
      <c r="H301">
        <v>2300</v>
      </c>
      <c r="I301" t="s">
        <v>1246</v>
      </c>
      <c r="J301" t="s">
        <v>1246</v>
      </c>
      <c r="K301" t="s">
        <v>1248</v>
      </c>
      <c r="L301" t="s">
        <v>1248</v>
      </c>
      <c r="M301" t="s">
        <v>1249</v>
      </c>
      <c r="N301" t="s">
        <v>947</v>
      </c>
      <c r="O301" t="s">
        <v>948</v>
      </c>
      <c r="P301" t="s">
        <v>7237</v>
      </c>
      <c r="R301" s="10">
        <v>34905</v>
      </c>
      <c r="T301" t="s">
        <v>43</v>
      </c>
      <c r="Y301" t="s">
        <v>947</v>
      </c>
      <c r="Z301" s="7" t="s">
        <v>947</v>
      </c>
      <c r="AA301" s="7" t="s">
        <v>948</v>
      </c>
      <c r="AB301" t="s">
        <v>948</v>
      </c>
      <c r="AJ301" t="s">
        <v>38</v>
      </c>
      <c r="AK301" t="s">
        <v>158</v>
      </c>
      <c r="AL301" t="s">
        <v>121</v>
      </c>
      <c r="AM301" t="s">
        <v>1737</v>
      </c>
      <c r="AN301">
        <v>327</v>
      </c>
    </row>
    <row r="302" spans="1:40" hidden="1" x14ac:dyDescent="0.3">
      <c r="A302" t="s">
        <v>149</v>
      </c>
      <c r="B302" t="s">
        <v>7916</v>
      </c>
      <c r="C302" t="s">
        <v>803</v>
      </c>
      <c r="D302" t="s">
        <v>804</v>
      </c>
      <c r="E302" t="s">
        <v>805</v>
      </c>
      <c r="F302" t="s">
        <v>806</v>
      </c>
      <c r="G302">
        <v>1800</v>
      </c>
      <c r="H302">
        <v>2000</v>
      </c>
      <c r="I302" t="s">
        <v>807</v>
      </c>
      <c r="J302" t="s">
        <v>807</v>
      </c>
      <c r="K302" t="s">
        <v>808</v>
      </c>
      <c r="L302" t="s">
        <v>808</v>
      </c>
      <c r="M302" t="s">
        <v>809</v>
      </c>
      <c r="N302" t="s">
        <v>788</v>
      </c>
      <c r="O302" t="s">
        <v>789</v>
      </c>
      <c r="P302" t="s">
        <v>7230</v>
      </c>
      <c r="R302" s="10">
        <v>35235</v>
      </c>
      <c r="T302" t="s">
        <v>58</v>
      </c>
      <c r="Y302" t="s">
        <v>788</v>
      </c>
      <c r="Z302" s="7" t="s">
        <v>788</v>
      </c>
      <c r="AA302" s="7" t="s">
        <v>789</v>
      </c>
      <c r="AB302" t="s">
        <v>789</v>
      </c>
      <c r="AJ302" t="s">
        <v>38</v>
      </c>
      <c r="AK302" t="s">
        <v>158</v>
      </c>
      <c r="AL302" t="s">
        <v>777</v>
      </c>
      <c r="AM302" t="s">
        <v>810</v>
      </c>
      <c r="AN302">
        <v>328</v>
      </c>
    </row>
    <row r="303" spans="1:40" hidden="1" x14ac:dyDescent="0.3">
      <c r="A303" t="s">
        <v>149</v>
      </c>
      <c r="B303" t="s">
        <v>7916</v>
      </c>
      <c r="C303" t="s">
        <v>1011</v>
      </c>
      <c r="D303" t="s">
        <v>1012</v>
      </c>
      <c r="E303" t="s">
        <v>1013</v>
      </c>
      <c r="F303" t="s">
        <v>1014</v>
      </c>
      <c r="G303">
        <v>2000</v>
      </c>
      <c r="H303">
        <v>2150</v>
      </c>
      <c r="I303" t="s">
        <v>1015</v>
      </c>
      <c r="J303" t="s">
        <v>1015</v>
      </c>
      <c r="K303" t="s">
        <v>1016</v>
      </c>
      <c r="L303" t="s">
        <v>1016</v>
      </c>
      <c r="M303" t="s">
        <v>1017</v>
      </c>
      <c r="N303" t="s">
        <v>1018</v>
      </c>
      <c r="O303" t="s">
        <v>1019</v>
      </c>
      <c r="P303" t="s">
        <v>7242</v>
      </c>
      <c r="R303" s="10">
        <v>35264</v>
      </c>
      <c r="T303" t="s">
        <v>58</v>
      </c>
      <c r="Y303" t="s">
        <v>1018</v>
      </c>
      <c r="Z303" s="7" t="s">
        <v>1018</v>
      </c>
      <c r="AA303" s="7" t="s">
        <v>1019</v>
      </c>
      <c r="AB303" t="s">
        <v>1019</v>
      </c>
      <c r="AJ303" t="s">
        <v>38</v>
      </c>
      <c r="AK303" t="s">
        <v>158</v>
      </c>
      <c r="AL303" t="s">
        <v>1020</v>
      </c>
      <c r="AM303" t="s">
        <v>1021</v>
      </c>
      <c r="AN303">
        <v>329</v>
      </c>
    </row>
    <row r="304" spans="1:40" hidden="1" x14ac:dyDescent="0.3">
      <c r="A304" t="s">
        <v>149</v>
      </c>
      <c r="B304" t="s">
        <v>7916</v>
      </c>
      <c r="C304" t="s">
        <v>781</v>
      </c>
      <c r="D304" t="s">
        <v>782</v>
      </c>
      <c r="E304" t="s">
        <v>783</v>
      </c>
      <c r="F304" t="s">
        <v>784</v>
      </c>
      <c r="G304">
        <v>1900</v>
      </c>
      <c r="H304">
        <v>2200</v>
      </c>
      <c r="I304" t="s">
        <v>785</v>
      </c>
      <c r="J304" t="s">
        <v>785</v>
      </c>
      <c r="K304" t="s">
        <v>786</v>
      </c>
      <c r="L304" t="s">
        <v>786</v>
      </c>
      <c r="M304" t="s">
        <v>787</v>
      </c>
      <c r="N304" t="s">
        <v>788</v>
      </c>
      <c r="O304" t="s">
        <v>789</v>
      </c>
      <c r="P304" t="s">
        <v>7230</v>
      </c>
      <c r="R304" s="10">
        <v>35582</v>
      </c>
      <c r="T304" t="s">
        <v>519</v>
      </c>
      <c r="Y304" t="s">
        <v>788</v>
      </c>
      <c r="Z304" s="7" t="s">
        <v>788</v>
      </c>
      <c r="AA304" s="7" t="s">
        <v>789</v>
      </c>
      <c r="AB304" t="s">
        <v>789</v>
      </c>
      <c r="AJ304" t="s">
        <v>38</v>
      </c>
      <c r="AK304" t="s">
        <v>158</v>
      </c>
      <c r="AL304" t="s">
        <v>777</v>
      </c>
      <c r="AM304" t="s">
        <v>790</v>
      </c>
      <c r="AN304">
        <v>330</v>
      </c>
    </row>
    <row r="305" spans="1:40" hidden="1" x14ac:dyDescent="0.3">
      <c r="A305" t="s">
        <v>149</v>
      </c>
      <c r="B305" t="s">
        <v>7916</v>
      </c>
      <c r="C305" t="s">
        <v>941</v>
      </c>
      <c r="D305" t="s">
        <v>942</v>
      </c>
      <c r="E305" t="s">
        <v>943</v>
      </c>
      <c r="F305">
        <v>2400</v>
      </c>
      <c r="G305">
        <v>2400</v>
      </c>
      <c r="H305">
        <v>2400</v>
      </c>
      <c r="I305" t="s">
        <v>944</v>
      </c>
      <c r="J305" t="s">
        <v>944</v>
      </c>
      <c r="K305" t="s">
        <v>945</v>
      </c>
      <c r="L305" t="s">
        <v>945</v>
      </c>
      <c r="M305" t="s">
        <v>946</v>
      </c>
      <c r="N305" t="s">
        <v>947</v>
      </c>
      <c r="O305" t="s">
        <v>948</v>
      </c>
      <c r="P305" t="s">
        <v>7237</v>
      </c>
      <c r="R305" s="10">
        <v>35855</v>
      </c>
      <c r="T305" t="s">
        <v>949</v>
      </c>
      <c r="Y305" t="s">
        <v>947</v>
      </c>
      <c r="Z305" s="7" t="s">
        <v>947</v>
      </c>
      <c r="AA305" s="7" t="s">
        <v>948</v>
      </c>
      <c r="AB305" t="s">
        <v>948</v>
      </c>
      <c r="AJ305" t="s">
        <v>38</v>
      </c>
      <c r="AK305" t="s">
        <v>158</v>
      </c>
      <c r="AL305" t="s">
        <v>950</v>
      </c>
      <c r="AM305" t="s">
        <v>951</v>
      </c>
      <c r="AN305">
        <v>331</v>
      </c>
    </row>
    <row r="306" spans="1:40" hidden="1" x14ac:dyDescent="0.3">
      <c r="A306" t="s">
        <v>149</v>
      </c>
      <c r="B306" t="s">
        <v>7916</v>
      </c>
      <c r="C306" t="s">
        <v>150</v>
      </c>
      <c r="D306" t="s">
        <v>151</v>
      </c>
      <c r="E306" t="s">
        <v>152</v>
      </c>
      <c r="F306">
        <v>2500</v>
      </c>
      <c r="G306">
        <v>2500</v>
      </c>
      <c r="H306">
        <v>2500</v>
      </c>
      <c r="I306" t="s">
        <v>153</v>
      </c>
      <c r="J306" t="s">
        <v>153</v>
      </c>
      <c r="K306" t="s">
        <v>154</v>
      </c>
      <c r="L306" t="s">
        <v>154</v>
      </c>
      <c r="M306" t="s">
        <v>155</v>
      </c>
      <c r="N306" t="s">
        <v>156</v>
      </c>
      <c r="O306" t="s">
        <v>157</v>
      </c>
      <c r="P306" t="s">
        <v>7191</v>
      </c>
      <c r="R306" s="10">
        <v>36490</v>
      </c>
      <c r="T306" t="s">
        <v>58</v>
      </c>
      <c r="Y306" s="2" t="s">
        <v>156</v>
      </c>
      <c r="Z306" s="8" t="s">
        <v>156</v>
      </c>
      <c r="AA306" s="8" t="s">
        <v>157</v>
      </c>
      <c r="AB306" s="2" t="s">
        <v>157</v>
      </c>
      <c r="AJ306" t="s">
        <v>38</v>
      </c>
      <c r="AK306" t="s">
        <v>158</v>
      </c>
      <c r="AL306" t="s">
        <v>159</v>
      </c>
      <c r="AM306" t="s">
        <v>160</v>
      </c>
      <c r="AN306">
        <v>332</v>
      </c>
    </row>
    <row r="307" spans="1:40" hidden="1" x14ac:dyDescent="0.3">
      <c r="A307" t="s">
        <v>149</v>
      </c>
      <c r="B307" t="s">
        <v>7916</v>
      </c>
      <c r="C307" t="s">
        <v>1698</v>
      </c>
      <c r="D307" t="s">
        <v>1699</v>
      </c>
      <c r="E307" t="s">
        <v>1700</v>
      </c>
      <c r="F307">
        <v>2400</v>
      </c>
      <c r="G307">
        <v>2400</v>
      </c>
      <c r="H307">
        <v>2400</v>
      </c>
      <c r="I307" t="s">
        <v>1701</v>
      </c>
      <c r="J307" t="s">
        <v>1701</v>
      </c>
      <c r="K307" t="s">
        <v>1702</v>
      </c>
      <c r="L307" t="s">
        <v>1702</v>
      </c>
      <c r="M307" t="s">
        <v>1703</v>
      </c>
      <c r="N307" t="s">
        <v>1704</v>
      </c>
      <c r="O307" t="s">
        <v>1705</v>
      </c>
      <c r="P307" t="s">
        <v>7282</v>
      </c>
      <c r="R307" s="10">
        <v>36816</v>
      </c>
      <c r="T307" t="s">
        <v>43</v>
      </c>
      <c r="Y307" t="s">
        <v>1704</v>
      </c>
      <c r="Z307" s="7" t="s">
        <v>1704</v>
      </c>
      <c r="AA307" s="7" t="s">
        <v>1705</v>
      </c>
      <c r="AB307" t="s">
        <v>1705</v>
      </c>
      <c r="AJ307" t="s">
        <v>38</v>
      </c>
      <c r="AK307" t="s">
        <v>158</v>
      </c>
      <c r="AL307" t="s">
        <v>1663</v>
      </c>
      <c r="AM307" t="s">
        <v>1706</v>
      </c>
      <c r="AN307">
        <v>333</v>
      </c>
    </row>
    <row r="308" spans="1:40" hidden="1" x14ac:dyDescent="0.3">
      <c r="A308" t="s">
        <v>149</v>
      </c>
      <c r="B308" t="s">
        <v>7916</v>
      </c>
      <c r="C308" t="s">
        <v>1738</v>
      </c>
      <c r="D308" t="s">
        <v>1739</v>
      </c>
      <c r="E308" t="s">
        <v>1740</v>
      </c>
      <c r="F308">
        <v>2400</v>
      </c>
      <c r="G308">
        <v>2400</v>
      </c>
      <c r="H308">
        <v>2400</v>
      </c>
      <c r="I308" t="s">
        <v>1741</v>
      </c>
      <c r="J308" t="s">
        <v>1741</v>
      </c>
      <c r="K308" t="s">
        <v>1742</v>
      </c>
      <c r="L308" t="s">
        <v>1742</v>
      </c>
      <c r="M308" t="s">
        <v>1743</v>
      </c>
      <c r="N308" t="s">
        <v>1704</v>
      </c>
      <c r="O308" t="s">
        <v>1705</v>
      </c>
      <c r="P308" t="s">
        <v>7282</v>
      </c>
      <c r="R308" s="10">
        <v>36816</v>
      </c>
      <c r="T308" t="s">
        <v>43</v>
      </c>
      <c r="Y308" t="s">
        <v>1704</v>
      </c>
      <c r="Z308" s="7" t="s">
        <v>1704</v>
      </c>
      <c r="AA308" s="7" t="s">
        <v>1705</v>
      </c>
      <c r="AB308" t="s">
        <v>1705</v>
      </c>
      <c r="AJ308" t="s">
        <v>38</v>
      </c>
      <c r="AK308" t="s">
        <v>158</v>
      </c>
      <c r="AL308" t="s">
        <v>121</v>
      </c>
      <c r="AM308" t="s">
        <v>1744</v>
      </c>
      <c r="AN308">
        <v>334</v>
      </c>
    </row>
    <row r="309" spans="1:40" hidden="1" x14ac:dyDescent="0.3">
      <c r="A309" t="s">
        <v>149</v>
      </c>
      <c r="B309" t="s">
        <v>7916</v>
      </c>
      <c r="C309" t="s">
        <v>1738</v>
      </c>
      <c r="D309" t="s">
        <v>1761</v>
      </c>
      <c r="E309" t="s">
        <v>1762</v>
      </c>
      <c r="F309">
        <v>2400</v>
      </c>
      <c r="G309">
        <v>2400</v>
      </c>
      <c r="H309">
        <v>2400</v>
      </c>
      <c r="I309" t="s">
        <v>1763</v>
      </c>
      <c r="J309" t="s">
        <v>1763</v>
      </c>
      <c r="K309" t="s">
        <v>1764</v>
      </c>
      <c r="L309" t="s">
        <v>1764</v>
      </c>
      <c r="M309" t="s">
        <v>1765</v>
      </c>
      <c r="N309" t="s">
        <v>1704</v>
      </c>
      <c r="O309" t="s">
        <v>1705</v>
      </c>
      <c r="P309" t="s">
        <v>7282</v>
      </c>
      <c r="R309" s="10">
        <v>36816</v>
      </c>
      <c r="T309" t="s">
        <v>43</v>
      </c>
      <c r="Y309" t="s">
        <v>1704</v>
      </c>
      <c r="Z309" s="7" t="s">
        <v>1704</v>
      </c>
      <c r="AA309" s="7" t="s">
        <v>1705</v>
      </c>
      <c r="AB309" t="s">
        <v>1705</v>
      </c>
      <c r="AJ309" t="s">
        <v>38</v>
      </c>
      <c r="AK309" t="s">
        <v>158</v>
      </c>
      <c r="AL309" t="s">
        <v>121</v>
      </c>
      <c r="AM309" t="s">
        <v>1766</v>
      </c>
      <c r="AN309">
        <v>336</v>
      </c>
    </row>
    <row r="310" spans="1:40" hidden="1" x14ac:dyDescent="0.3">
      <c r="A310" t="s">
        <v>149</v>
      </c>
      <c r="B310" t="s">
        <v>7916</v>
      </c>
      <c r="C310" t="s">
        <v>558</v>
      </c>
      <c r="D310" t="s">
        <v>559</v>
      </c>
      <c r="E310" t="s">
        <v>560</v>
      </c>
      <c r="F310">
        <v>2545</v>
      </c>
      <c r="G310">
        <v>2545</v>
      </c>
      <c r="H310">
        <v>2545</v>
      </c>
      <c r="I310" t="s">
        <v>561</v>
      </c>
      <c r="J310" t="s">
        <v>561</v>
      </c>
      <c r="K310" t="s">
        <v>562</v>
      </c>
      <c r="L310" t="s">
        <v>562</v>
      </c>
      <c r="M310" t="s">
        <v>563</v>
      </c>
      <c r="N310" t="s">
        <v>564</v>
      </c>
      <c r="O310" t="s">
        <v>565</v>
      </c>
      <c r="P310" t="s">
        <v>7217</v>
      </c>
      <c r="R310" s="10">
        <v>37396</v>
      </c>
      <c r="T310" t="s">
        <v>439</v>
      </c>
      <c r="Y310" t="s">
        <v>564</v>
      </c>
      <c r="Z310" s="7" t="s">
        <v>564</v>
      </c>
      <c r="AA310" s="7" t="s">
        <v>565</v>
      </c>
      <c r="AB310" t="s">
        <v>565</v>
      </c>
      <c r="AJ310" t="s">
        <v>38</v>
      </c>
      <c r="AK310" t="s">
        <v>158</v>
      </c>
      <c r="AL310" t="s">
        <v>91</v>
      </c>
      <c r="AM310" t="s">
        <v>566</v>
      </c>
      <c r="AN310">
        <v>337</v>
      </c>
    </row>
    <row r="311" spans="1:40" hidden="1" x14ac:dyDescent="0.3">
      <c r="A311" t="s">
        <v>149</v>
      </c>
      <c r="B311" t="s">
        <v>7916</v>
      </c>
      <c r="C311" t="s">
        <v>567</v>
      </c>
      <c r="D311" t="s">
        <v>568</v>
      </c>
      <c r="E311" t="s">
        <v>569</v>
      </c>
      <c r="F311">
        <v>2555</v>
      </c>
      <c r="G311">
        <v>2555</v>
      </c>
      <c r="H311">
        <v>2555</v>
      </c>
      <c r="I311" t="s">
        <v>561</v>
      </c>
      <c r="J311" t="s">
        <v>561</v>
      </c>
      <c r="K311" t="s">
        <v>570</v>
      </c>
      <c r="L311" t="s">
        <v>570</v>
      </c>
      <c r="M311" t="s">
        <v>571</v>
      </c>
      <c r="N311" t="s">
        <v>564</v>
      </c>
      <c r="O311" t="s">
        <v>565</v>
      </c>
      <c r="P311" t="s">
        <v>7217</v>
      </c>
      <c r="R311" s="10">
        <v>37427</v>
      </c>
      <c r="T311" t="s">
        <v>43</v>
      </c>
      <c r="Y311" t="s">
        <v>564</v>
      </c>
      <c r="Z311" s="7" t="s">
        <v>564</v>
      </c>
      <c r="AA311" s="7" t="s">
        <v>565</v>
      </c>
      <c r="AB311" t="s">
        <v>565</v>
      </c>
      <c r="AJ311" t="s">
        <v>38</v>
      </c>
      <c r="AK311" t="s">
        <v>158</v>
      </c>
      <c r="AL311" t="s">
        <v>91</v>
      </c>
      <c r="AM311" t="s">
        <v>572</v>
      </c>
      <c r="AN311">
        <v>338</v>
      </c>
    </row>
    <row r="312" spans="1:40" hidden="1" x14ac:dyDescent="0.3">
      <c r="A312" t="s">
        <v>149</v>
      </c>
      <c r="B312" t="s">
        <v>7916</v>
      </c>
      <c r="C312" t="s">
        <v>567</v>
      </c>
      <c r="D312" t="s">
        <v>573</v>
      </c>
      <c r="E312" t="s">
        <v>574</v>
      </c>
      <c r="F312">
        <v>2555</v>
      </c>
      <c r="G312">
        <v>2555</v>
      </c>
      <c r="H312">
        <v>2555</v>
      </c>
      <c r="I312" t="s">
        <v>575</v>
      </c>
      <c r="J312" t="s">
        <v>575</v>
      </c>
      <c r="K312" t="s">
        <v>576</v>
      </c>
      <c r="L312" t="s">
        <v>576</v>
      </c>
      <c r="M312" t="s">
        <v>577</v>
      </c>
      <c r="N312" t="s">
        <v>564</v>
      </c>
      <c r="O312" t="s">
        <v>565</v>
      </c>
      <c r="P312" t="s">
        <v>7217</v>
      </c>
      <c r="R312" s="10">
        <v>37427</v>
      </c>
      <c r="T312" t="s">
        <v>43</v>
      </c>
      <c r="Y312" t="s">
        <v>564</v>
      </c>
      <c r="Z312" s="7" t="s">
        <v>564</v>
      </c>
      <c r="AA312" s="7" t="s">
        <v>565</v>
      </c>
      <c r="AB312" t="s">
        <v>565</v>
      </c>
      <c r="AJ312" t="s">
        <v>38</v>
      </c>
      <c r="AK312" t="s">
        <v>158</v>
      </c>
      <c r="AL312" t="s">
        <v>91</v>
      </c>
      <c r="AM312" t="s">
        <v>578</v>
      </c>
      <c r="AN312">
        <v>339</v>
      </c>
    </row>
    <row r="313" spans="1:40" hidden="1" x14ac:dyDescent="0.3">
      <c r="A313" t="s">
        <v>149</v>
      </c>
      <c r="B313" t="s">
        <v>7916</v>
      </c>
      <c r="C313" t="s">
        <v>2228</v>
      </c>
      <c r="D313" t="s">
        <v>2229</v>
      </c>
      <c r="E313" t="s">
        <v>2230</v>
      </c>
      <c r="F313">
        <v>2980</v>
      </c>
      <c r="G313">
        <v>2980</v>
      </c>
      <c r="H313">
        <v>2980</v>
      </c>
      <c r="I313" t="s">
        <v>2231</v>
      </c>
      <c r="J313" t="s">
        <v>2231</v>
      </c>
      <c r="K313" t="s">
        <v>2232</v>
      </c>
      <c r="L313" t="s">
        <v>2232</v>
      </c>
      <c r="M313" t="s">
        <v>2233</v>
      </c>
      <c r="N313" t="s">
        <v>2234</v>
      </c>
      <c r="O313" t="s">
        <v>2235</v>
      </c>
      <c r="P313" t="s">
        <v>7311</v>
      </c>
      <c r="R313" s="10">
        <v>37462</v>
      </c>
      <c r="T313" t="s">
        <v>439</v>
      </c>
      <c r="Y313">
        <v>6.78444</v>
      </c>
      <c r="Z313" s="7" t="s">
        <v>8059</v>
      </c>
      <c r="AA313" s="7" t="s">
        <v>8396</v>
      </c>
      <c r="AB313">
        <v>-75.669380000000004</v>
      </c>
      <c r="AC313">
        <v>4360.7430000000004</v>
      </c>
      <c r="AD313">
        <v>2730</v>
      </c>
      <c r="AF313" t="s">
        <v>7849</v>
      </c>
      <c r="AJ313" t="s">
        <v>38</v>
      </c>
      <c r="AK313" t="s">
        <v>158</v>
      </c>
      <c r="AL313" t="s">
        <v>2226</v>
      </c>
      <c r="AM313" t="s">
        <v>2236</v>
      </c>
      <c r="AN313">
        <v>340</v>
      </c>
    </row>
    <row r="314" spans="1:40" hidden="1" x14ac:dyDescent="0.3">
      <c r="A314" t="s">
        <v>149</v>
      </c>
      <c r="B314" t="s">
        <v>7916</v>
      </c>
      <c r="C314" t="s">
        <v>2228</v>
      </c>
      <c r="D314" t="s">
        <v>2237</v>
      </c>
      <c r="E314" t="s">
        <v>2238</v>
      </c>
      <c r="F314">
        <v>2980</v>
      </c>
      <c r="G314">
        <v>2980</v>
      </c>
      <c r="H314">
        <v>2980</v>
      </c>
      <c r="I314" t="s">
        <v>2239</v>
      </c>
      <c r="J314" t="s">
        <v>2239</v>
      </c>
      <c r="K314" t="s">
        <v>2240</v>
      </c>
      <c r="L314" t="s">
        <v>2240</v>
      </c>
      <c r="M314" t="s">
        <v>2241</v>
      </c>
      <c r="N314" t="s">
        <v>2234</v>
      </c>
      <c r="O314" t="s">
        <v>2235</v>
      </c>
      <c r="P314" t="s">
        <v>7311</v>
      </c>
      <c r="R314" s="10">
        <v>37462</v>
      </c>
      <c r="T314" t="s">
        <v>43</v>
      </c>
      <c r="Y314">
        <v>6.78444</v>
      </c>
      <c r="Z314" s="7" t="s">
        <v>8059</v>
      </c>
      <c r="AA314" s="7" t="s">
        <v>8396</v>
      </c>
      <c r="AB314">
        <v>-75.669380000000004</v>
      </c>
      <c r="AC314">
        <v>4360.7430000000004</v>
      </c>
      <c r="AD314">
        <v>2730</v>
      </c>
      <c r="AF314" t="s">
        <v>7849</v>
      </c>
      <c r="AJ314" t="s">
        <v>38</v>
      </c>
      <c r="AK314" t="s">
        <v>158</v>
      </c>
      <c r="AL314" t="s">
        <v>2226</v>
      </c>
      <c r="AM314" t="s">
        <v>2242</v>
      </c>
      <c r="AN314">
        <v>341</v>
      </c>
    </row>
    <row r="315" spans="1:40" hidden="1" x14ac:dyDescent="0.3">
      <c r="A315" t="s">
        <v>149</v>
      </c>
      <c r="B315" t="s">
        <v>7916</v>
      </c>
      <c r="C315" t="s">
        <v>2243</v>
      </c>
      <c r="D315" t="s">
        <v>2244</v>
      </c>
      <c r="E315" t="s">
        <v>2238</v>
      </c>
      <c r="F315">
        <v>2980</v>
      </c>
      <c r="G315">
        <v>2980</v>
      </c>
      <c r="H315">
        <v>2980</v>
      </c>
      <c r="I315" t="s">
        <v>2231</v>
      </c>
      <c r="J315" t="s">
        <v>2231</v>
      </c>
      <c r="K315" t="s">
        <v>2245</v>
      </c>
      <c r="L315" t="s">
        <v>2245</v>
      </c>
      <c r="M315" t="s">
        <v>2246</v>
      </c>
      <c r="N315" t="s">
        <v>2234</v>
      </c>
      <c r="O315" t="s">
        <v>2235</v>
      </c>
      <c r="P315" t="s">
        <v>7311</v>
      </c>
      <c r="R315" s="10">
        <v>37462</v>
      </c>
      <c r="T315" t="s">
        <v>43</v>
      </c>
      <c r="Y315">
        <v>6.78444</v>
      </c>
      <c r="Z315" s="7" t="s">
        <v>8059</v>
      </c>
      <c r="AA315" s="7" t="s">
        <v>8396</v>
      </c>
      <c r="AB315">
        <v>-75.669380000000004</v>
      </c>
      <c r="AC315">
        <v>4360.7430000000004</v>
      </c>
      <c r="AD315">
        <v>2730</v>
      </c>
      <c r="AF315" t="s">
        <v>7849</v>
      </c>
      <c r="AJ315" t="s">
        <v>38</v>
      </c>
      <c r="AK315" t="s">
        <v>158</v>
      </c>
      <c r="AL315" t="s">
        <v>2226</v>
      </c>
      <c r="AM315" t="s">
        <v>2242</v>
      </c>
      <c r="AN315">
        <v>342</v>
      </c>
    </row>
    <row r="316" spans="1:40" hidden="1" x14ac:dyDescent="0.3">
      <c r="A316" t="s">
        <v>149</v>
      </c>
      <c r="B316" t="s">
        <v>7916</v>
      </c>
      <c r="C316" t="s">
        <v>1638</v>
      </c>
      <c r="D316" t="s">
        <v>1639</v>
      </c>
      <c r="E316" t="s">
        <v>1640</v>
      </c>
      <c r="F316">
        <v>1910</v>
      </c>
      <c r="G316">
        <v>1910</v>
      </c>
      <c r="H316">
        <v>1910</v>
      </c>
      <c r="I316" t="s">
        <v>1641</v>
      </c>
      <c r="J316" t="s">
        <v>1641</v>
      </c>
      <c r="K316" t="s">
        <v>1642</v>
      </c>
      <c r="L316" t="s">
        <v>1642</v>
      </c>
      <c r="M316" t="s">
        <v>1643</v>
      </c>
      <c r="N316" t="s">
        <v>1644</v>
      </c>
      <c r="O316" t="s">
        <v>1645</v>
      </c>
      <c r="P316" t="s">
        <v>7277</v>
      </c>
      <c r="R316" s="10">
        <v>37525</v>
      </c>
      <c r="T316" t="s">
        <v>43</v>
      </c>
      <c r="Y316" t="s">
        <v>1644</v>
      </c>
      <c r="Z316" s="7" t="s">
        <v>1644</v>
      </c>
      <c r="AA316" s="7" t="s">
        <v>1645</v>
      </c>
      <c r="AB316" t="s">
        <v>1645</v>
      </c>
      <c r="AJ316" t="s">
        <v>38</v>
      </c>
      <c r="AK316" t="s">
        <v>158</v>
      </c>
      <c r="AL316" t="s">
        <v>1632</v>
      </c>
      <c r="AM316" t="s">
        <v>1646</v>
      </c>
      <c r="AN316">
        <v>343</v>
      </c>
    </row>
    <row r="317" spans="1:40" hidden="1" x14ac:dyDescent="0.3">
      <c r="A317" t="s">
        <v>149</v>
      </c>
      <c r="B317" t="s">
        <v>7916</v>
      </c>
      <c r="C317" t="s">
        <v>1638</v>
      </c>
      <c r="D317" t="s">
        <v>1647</v>
      </c>
      <c r="E317" t="s">
        <v>1640</v>
      </c>
      <c r="F317">
        <v>1910</v>
      </c>
      <c r="G317">
        <v>1910</v>
      </c>
      <c r="H317">
        <v>1910</v>
      </c>
      <c r="I317" t="s">
        <v>1641</v>
      </c>
      <c r="J317" t="s">
        <v>1641</v>
      </c>
      <c r="K317" t="s">
        <v>1642</v>
      </c>
      <c r="L317" t="s">
        <v>1642</v>
      </c>
      <c r="M317" t="s">
        <v>1643</v>
      </c>
      <c r="N317" t="s">
        <v>1644</v>
      </c>
      <c r="O317" t="s">
        <v>1645</v>
      </c>
      <c r="P317" t="s">
        <v>7277</v>
      </c>
      <c r="R317" s="10">
        <v>37525</v>
      </c>
      <c r="T317" t="s">
        <v>43</v>
      </c>
      <c r="Y317" t="s">
        <v>1644</v>
      </c>
      <c r="Z317" s="7" t="s">
        <v>1644</v>
      </c>
      <c r="AA317" s="7" t="s">
        <v>1645</v>
      </c>
      <c r="AB317" t="s">
        <v>1645</v>
      </c>
      <c r="AJ317" t="s">
        <v>38</v>
      </c>
      <c r="AK317" t="s">
        <v>158</v>
      </c>
      <c r="AL317" t="s">
        <v>1632</v>
      </c>
      <c r="AM317" t="s">
        <v>1646</v>
      </c>
      <c r="AN317">
        <v>344</v>
      </c>
    </row>
    <row r="318" spans="1:40" hidden="1" x14ac:dyDescent="0.3">
      <c r="A318" t="s">
        <v>149</v>
      </c>
      <c r="B318" t="s">
        <v>7916</v>
      </c>
      <c r="C318" t="s">
        <v>1634</v>
      </c>
      <c r="D318" t="s">
        <v>1635</v>
      </c>
      <c r="E318" t="s">
        <v>1636</v>
      </c>
      <c r="F318">
        <v>2500</v>
      </c>
      <c r="G318">
        <v>2500</v>
      </c>
      <c r="H318">
        <v>2500</v>
      </c>
      <c r="I318" t="s">
        <v>1626</v>
      </c>
      <c r="J318" t="s">
        <v>1626</v>
      </c>
      <c r="K318" t="s">
        <v>1628</v>
      </c>
      <c r="L318" t="s">
        <v>1628</v>
      </c>
      <c r="M318" t="s">
        <v>1629</v>
      </c>
      <c r="N318" t="s">
        <v>1630</v>
      </c>
      <c r="O318" t="s">
        <v>1631</v>
      </c>
      <c r="P318" t="s">
        <v>7276</v>
      </c>
      <c r="R318" s="10">
        <v>37526</v>
      </c>
      <c r="T318" t="s">
        <v>43</v>
      </c>
      <c r="Y318" t="s">
        <v>1630</v>
      </c>
      <c r="Z318" s="7" t="s">
        <v>1630</v>
      </c>
      <c r="AA318" s="7" t="s">
        <v>1631</v>
      </c>
      <c r="AB318" t="s">
        <v>1631</v>
      </c>
      <c r="AJ318" t="s">
        <v>38</v>
      </c>
      <c r="AK318" t="s">
        <v>158</v>
      </c>
      <c r="AL318" t="s">
        <v>1632</v>
      </c>
      <c r="AM318" t="s">
        <v>1637</v>
      </c>
      <c r="AN318">
        <v>345</v>
      </c>
    </row>
    <row r="319" spans="1:40" hidden="1" x14ac:dyDescent="0.3">
      <c r="A319" t="s">
        <v>149</v>
      </c>
      <c r="B319" t="s">
        <v>7916</v>
      </c>
      <c r="C319" t="s">
        <v>1692</v>
      </c>
      <c r="D319" t="s">
        <v>1693</v>
      </c>
      <c r="E319" t="s">
        <v>1694</v>
      </c>
      <c r="F319">
        <v>2500</v>
      </c>
      <c r="G319">
        <v>2500</v>
      </c>
      <c r="H319">
        <v>2500</v>
      </c>
      <c r="I319" t="s">
        <v>1695</v>
      </c>
      <c r="J319" t="s">
        <v>1695</v>
      </c>
      <c r="K319" t="s">
        <v>1657</v>
      </c>
      <c r="L319" t="s">
        <v>1657</v>
      </c>
      <c r="M319" t="s">
        <v>1696</v>
      </c>
      <c r="N319" t="s">
        <v>1659</v>
      </c>
      <c r="O319" t="s">
        <v>1660</v>
      </c>
      <c r="P319" t="s">
        <v>7278</v>
      </c>
      <c r="R319" s="10">
        <v>37667</v>
      </c>
      <c r="T319" t="s">
        <v>43</v>
      </c>
      <c r="Y319" t="s">
        <v>1659</v>
      </c>
      <c r="Z319" s="7" t="s">
        <v>1659</v>
      </c>
      <c r="AA319" s="7" t="s">
        <v>1660</v>
      </c>
      <c r="AB319" t="s">
        <v>1660</v>
      </c>
      <c r="AJ319" t="s">
        <v>38</v>
      </c>
      <c r="AK319" t="s">
        <v>158</v>
      </c>
      <c r="AL319" t="s">
        <v>1663</v>
      </c>
      <c r="AM319" t="s">
        <v>1697</v>
      </c>
      <c r="AN319">
        <v>346</v>
      </c>
    </row>
    <row r="320" spans="1:40" hidden="1" x14ac:dyDescent="0.3">
      <c r="A320" t="s">
        <v>149</v>
      </c>
      <c r="B320" t="s">
        <v>7916</v>
      </c>
      <c r="C320" t="s">
        <v>1051</v>
      </c>
      <c r="D320" t="s">
        <v>1052</v>
      </c>
      <c r="E320" t="s">
        <v>1053</v>
      </c>
      <c r="F320">
        <v>2009</v>
      </c>
      <c r="G320">
        <v>2009</v>
      </c>
      <c r="H320">
        <v>2009</v>
      </c>
      <c r="I320" t="s">
        <v>1054</v>
      </c>
      <c r="J320" t="s">
        <v>1054</v>
      </c>
      <c r="K320" t="s">
        <v>1055</v>
      </c>
      <c r="L320" t="s">
        <v>1055</v>
      </c>
      <c r="M320" t="s">
        <v>1056</v>
      </c>
      <c r="N320" t="s">
        <v>1057</v>
      </c>
      <c r="O320" t="s">
        <v>1058</v>
      </c>
      <c r="P320" t="s">
        <v>7245</v>
      </c>
      <c r="R320" s="10">
        <v>37796</v>
      </c>
      <c r="T320" t="s">
        <v>43</v>
      </c>
      <c r="Y320">
        <v>5.9364600000000003</v>
      </c>
      <c r="Z320" s="7" t="s">
        <v>8049</v>
      </c>
      <c r="AA320" s="7" t="s">
        <v>8386</v>
      </c>
      <c r="AB320">
        <v>-75.702479999999994</v>
      </c>
      <c r="AC320">
        <v>719.63099999999997</v>
      </c>
      <c r="AD320">
        <v>2348</v>
      </c>
      <c r="AF320" t="s">
        <v>7835</v>
      </c>
      <c r="AJ320" t="s">
        <v>38</v>
      </c>
      <c r="AK320" t="s">
        <v>158</v>
      </c>
      <c r="AL320" t="s">
        <v>1049</v>
      </c>
      <c r="AM320" t="s">
        <v>1059</v>
      </c>
      <c r="AN320">
        <v>347</v>
      </c>
    </row>
    <row r="321" spans="1:40" hidden="1" x14ac:dyDescent="0.3">
      <c r="A321" t="s">
        <v>149</v>
      </c>
      <c r="B321" t="s">
        <v>7916</v>
      </c>
      <c r="C321" t="s">
        <v>1745</v>
      </c>
      <c r="D321" t="s">
        <v>1746</v>
      </c>
      <c r="E321" t="s">
        <v>1747</v>
      </c>
      <c r="F321">
        <v>2500</v>
      </c>
      <c r="G321">
        <v>2500</v>
      </c>
      <c r="H321">
        <v>2500</v>
      </c>
      <c r="I321" t="s">
        <v>1748</v>
      </c>
      <c r="J321" t="s">
        <v>1748</v>
      </c>
      <c r="K321" t="s">
        <v>1749</v>
      </c>
      <c r="L321" t="s">
        <v>1749</v>
      </c>
      <c r="M321" t="s">
        <v>1750</v>
      </c>
      <c r="N321" t="s">
        <v>1659</v>
      </c>
      <c r="O321" t="s">
        <v>1660</v>
      </c>
      <c r="P321" t="s">
        <v>7278</v>
      </c>
      <c r="R321" s="10">
        <v>37865</v>
      </c>
      <c r="T321" t="s">
        <v>43</v>
      </c>
      <c r="Y321" t="s">
        <v>1659</v>
      </c>
      <c r="Z321" s="7" t="s">
        <v>1659</v>
      </c>
      <c r="AA321" s="7" t="s">
        <v>1660</v>
      </c>
      <c r="AB321" t="s">
        <v>1660</v>
      </c>
      <c r="AJ321" t="s">
        <v>38</v>
      </c>
      <c r="AK321" t="s">
        <v>158</v>
      </c>
      <c r="AL321" t="s">
        <v>121</v>
      </c>
      <c r="AM321" t="s">
        <v>1751</v>
      </c>
      <c r="AN321">
        <v>348</v>
      </c>
    </row>
    <row r="322" spans="1:40" s="3" customFormat="1" hidden="1" x14ac:dyDescent="0.3">
      <c r="A322" t="s">
        <v>149</v>
      </c>
      <c r="B322" t="s">
        <v>7916</v>
      </c>
      <c r="C322" t="s">
        <v>431</v>
      </c>
      <c r="D322" t="s">
        <v>432</v>
      </c>
      <c r="E322" t="s">
        <v>433</v>
      </c>
      <c r="F322">
        <v>1750</v>
      </c>
      <c r="G322">
        <v>1750</v>
      </c>
      <c r="H322">
        <v>1750</v>
      </c>
      <c r="I322" t="s">
        <v>434</v>
      </c>
      <c r="J322" t="s">
        <v>434</v>
      </c>
      <c r="K322" t="s">
        <v>435</v>
      </c>
      <c r="L322" t="s">
        <v>435</v>
      </c>
      <c r="M322" t="s">
        <v>436</v>
      </c>
      <c r="N322" t="s">
        <v>437</v>
      </c>
      <c r="O322" t="s">
        <v>438</v>
      </c>
      <c r="P322" t="s">
        <v>7210</v>
      </c>
      <c r="Q322"/>
      <c r="R322" s="10">
        <v>37894</v>
      </c>
      <c r="S322"/>
      <c r="T322" t="s">
        <v>439</v>
      </c>
      <c r="U322"/>
      <c r="V322"/>
      <c r="W322"/>
      <c r="X322"/>
      <c r="Y322" t="s">
        <v>437</v>
      </c>
      <c r="Z322" s="7" t="s">
        <v>437</v>
      </c>
      <c r="AA322" s="7" t="s">
        <v>438</v>
      </c>
      <c r="AB322" t="s">
        <v>438</v>
      </c>
      <c r="AC322"/>
      <c r="AD322"/>
      <c r="AE322"/>
      <c r="AF322"/>
      <c r="AG322"/>
      <c r="AH322"/>
      <c r="AI322"/>
      <c r="AJ322" t="s">
        <v>38</v>
      </c>
      <c r="AK322" t="s">
        <v>158</v>
      </c>
      <c r="AL322" t="s">
        <v>304</v>
      </c>
      <c r="AM322" t="s">
        <v>440</v>
      </c>
      <c r="AN322">
        <v>349</v>
      </c>
    </row>
    <row r="323" spans="1:40" hidden="1" x14ac:dyDescent="0.3">
      <c r="A323" t="s">
        <v>149</v>
      </c>
      <c r="B323" t="s">
        <v>7916</v>
      </c>
      <c r="C323" t="s">
        <v>431</v>
      </c>
      <c r="D323" t="s">
        <v>441</v>
      </c>
      <c r="E323" t="s">
        <v>442</v>
      </c>
      <c r="F323">
        <v>1750</v>
      </c>
      <c r="G323">
        <v>1750</v>
      </c>
      <c r="H323">
        <v>1750</v>
      </c>
      <c r="I323" t="s">
        <v>434</v>
      </c>
      <c r="J323" t="s">
        <v>434</v>
      </c>
      <c r="K323" t="s">
        <v>435</v>
      </c>
      <c r="L323" t="s">
        <v>435</v>
      </c>
      <c r="M323" t="s">
        <v>436</v>
      </c>
      <c r="N323" t="s">
        <v>437</v>
      </c>
      <c r="O323" t="s">
        <v>438</v>
      </c>
      <c r="P323" t="s">
        <v>7210</v>
      </c>
      <c r="R323" s="10">
        <v>37894</v>
      </c>
      <c r="T323" t="s">
        <v>43</v>
      </c>
      <c r="Y323" t="s">
        <v>437</v>
      </c>
      <c r="Z323" s="7" t="s">
        <v>437</v>
      </c>
      <c r="AA323" s="7" t="s">
        <v>438</v>
      </c>
      <c r="AB323" t="s">
        <v>438</v>
      </c>
      <c r="AJ323" t="s">
        <v>38</v>
      </c>
      <c r="AK323" t="s">
        <v>158</v>
      </c>
      <c r="AL323" t="s">
        <v>304</v>
      </c>
      <c r="AM323" t="s">
        <v>443</v>
      </c>
      <c r="AN323">
        <v>350</v>
      </c>
    </row>
    <row r="324" spans="1:40" hidden="1" x14ac:dyDescent="0.3">
      <c r="A324" t="s">
        <v>149</v>
      </c>
      <c r="B324" t="s">
        <v>7916</v>
      </c>
      <c r="C324" t="s">
        <v>1060</v>
      </c>
      <c r="D324" t="s">
        <v>1061</v>
      </c>
      <c r="E324" t="s">
        <v>1040</v>
      </c>
      <c r="F324" t="s">
        <v>1041</v>
      </c>
      <c r="G324">
        <v>2150</v>
      </c>
      <c r="H324">
        <v>2250</v>
      </c>
      <c r="I324" t="s">
        <v>1062</v>
      </c>
      <c r="J324" t="s">
        <v>1062</v>
      </c>
      <c r="K324" t="s">
        <v>1063</v>
      </c>
      <c r="L324" t="s">
        <v>1063</v>
      </c>
      <c r="M324" t="s">
        <v>1064</v>
      </c>
      <c r="N324" t="s">
        <v>1065</v>
      </c>
      <c r="O324" t="s">
        <v>1066</v>
      </c>
      <c r="P324" t="s">
        <v>7246</v>
      </c>
      <c r="R324" s="10">
        <v>38342</v>
      </c>
      <c r="T324" t="s">
        <v>43</v>
      </c>
      <c r="Y324" t="s">
        <v>1065</v>
      </c>
      <c r="Z324" s="7" t="s">
        <v>1065</v>
      </c>
      <c r="AA324" s="7" t="s">
        <v>1066</v>
      </c>
      <c r="AB324" t="s">
        <v>1066</v>
      </c>
      <c r="AJ324" t="s">
        <v>38</v>
      </c>
      <c r="AK324" t="s">
        <v>158</v>
      </c>
      <c r="AL324" t="s">
        <v>1049</v>
      </c>
      <c r="AM324" t="s">
        <v>1050</v>
      </c>
      <c r="AN324">
        <v>351</v>
      </c>
    </row>
    <row r="325" spans="1:40" s="3" customFormat="1" hidden="1" x14ac:dyDescent="0.3">
      <c r="A325" t="s">
        <v>149</v>
      </c>
      <c r="B325" t="s">
        <v>7916</v>
      </c>
      <c r="C325" t="s">
        <v>1540</v>
      </c>
      <c r="D325" t="s">
        <v>1541</v>
      </c>
      <c r="E325" t="s">
        <v>1542</v>
      </c>
      <c r="F325" t="s">
        <v>1523</v>
      </c>
      <c r="G325">
        <v>2280</v>
      </c>
      <c r="H325">
        <v>2560</v>
      </c>
      <c r="I325" t="s">
        <v>1543</v>
      </c>
      <c r="J325" t="s">
        <v>1543</v>
      </c>
      <c r="K325" t="s">
        <v>1544</v>
      </c>
      <c r="L325" t="s">
        <v>1544</v>
      </c>
      <c r="M325" t="s">
        <v>1545</v>
      </c>
      <c r="N325" t="s">
        <v>1529</v>
      </c>
      <c r="O325" t="s">
        <v>1546</v>
      </c>
      <c r="P325" t="s">
        <v>7271</v>
      </c>
      <c r="Q325"/>
      <c r="R325" s="10">
        <v>38361</v>
      </c>
      <c r="S325"/>
      <c r="T325" t="s">
        <v>43</v>
      </c>
      <c r="U325"/>
      <c r="V325"/>
      <c r="W325"/>
      <c r="X325"/>
      <c r="Y325" t="s">
        <v>1529</v>
      </c>
      <c r="Z325" s="7" t="s">
        <v>1529</v>
      </c>
      <c r="AA325" s="7" t="s">
        <v>1546</v>
      </c>
      <c r="AB325" t="s">
        <v>1546</v>
      </c>
      <c r="AC325"/>
      <c r="AD325"/>
      <c r="AE325"/>
      <c r="AF325"/>
      <c r="AG325"/>
      <c r="AH325"/>
      <c r="AI325"/>
      <c r="AJ325" t="s">
        <v>38</v>
      </c>
      <c r="AK325" t="s">
        <v>158</v>
      </c>
      <c r="AL325" t="s">
        <v>1547</v>
      </c>
      <c r="AM325" t="s">
        <v>1548</v>
      </c>
      <c r="AN325">
        <v>352</v>
      </c>
    </row>
    <row r="326" spans="1:40" s="3" customFormat="1" hidden="1" x14ac:dyDescent="0.3">
      <c r="A326" t="s">
        <v>149</v>
      </c>
      <c r="B326" t="s">
        <v>7916</v>
      </c>
      <c r="C326" t="s">
        <v>269</v>
      </c>
      <c r="D326" t="s">
        <v>270</v>
      </c>
      <c r="E326" t="s">
        <v>271</v>
      </c>
      <c r="F326">
        <v>1950</v>
      </c>
      <c r="G326">
        <v>1950</v>
      </c>
      <c r="H326">
        <v>1950</v>
      </c>
      <c r="I326" t="s">
        <v>272</v>
      </c>
      <c r="J326" t="s">
        <v>273</v>
      </c>
      <c r="K326" t="s">
        <v>274</v>
      </c>
      <c r="L326" t="s">
        <v>275</v>
      </c>
      <c r="M326" t="s">
        <v>276</v>
      </c>
      <c r="N326" t="s">
        <v>277</v>
      </c>
      <c r="O326" t="s">
        <v>278</v>
      </c>
      <c r="P326" t="s">
        <v>7198</v>
      </c>
      <c r="Q326"/>
      <c r="R326" s="10">
        <v>38389</v>
      </c>
      <c r="S326"/>
      <c r="T326" t="s">
        <v>43</v>
      </c>
      <c r="U326"/>
      <c r="V326"/>
      <c r="W326"/>
      <c r="X326"/>
      <c r="Y326" t="s">
        <v>277</v>
      </c>
      <c r="Z326" s="7" t="s">
        <v>277</v>
      </c>
      <c r="AA326" s="7" t="s">
        <v>278</v>
      </c>
      <c r="AB326" t="s">
        <v>278</v>
      </c>
      <c r="AC326"/>
      <c r="AD326"/>
      <c r="AE326"/>
      <c r="AF326"/>
      <c r="AG326"/>
      <c r="AH326"/>
      <c r="AI326"/>
      <c r="AJ326" t="s">
        <v>38</v>
      </c>
      <c r="AK326" t="s">
        <v>158</v>
      </c>
      <c r="AL326" t="s">
        <v>267</v>
      </c>
      <c r="AM326" t="s">
        <v>279</v>
      </c>
      <c r="AN326">
        <v>353</v>
      </c>
    </row>
    <row r="327" spans="1:40" hidden="1" x14ac:dyDescent="0.3">
      <c r="A327" t="s">
        <v>149</v>
      </c>
      <c r="B327" t="s">
        <v>7916</v>
      </c>
      <c r="C327" t="s">
        <v>269</v>
      </c>
      <c r="D327" t="s">
        <v>270</v>
      </c>
      <c r="E327" t="s">
        <v>271</v>
      </c>
      <c r="F327">
        <v>1950</v>
      </c>
      <c r="G327">
        <v>1950</v>
      </c>
      <c r="H327">
        <v>1950</v>
      </c>
      <c r="I327" t="s">
        <v>272</v>
      </c>
      <c r="J327" t="s">
        <v>273</v>
      </c>
      <c r="K327" t="s">
        <v>274</v>
      </c>
      <c r="L327" t="s">
        <v>275</v>
      </c>
      <c r="M327" t="s">
        <v>276</v>
      </c>
      <c r="N327" t="s">
        <v>277</v>
      </c>
      <c r="O327" t="s">
        <v>278</v>
      </c>
      <c r="P327" t="s">
        <v>7198</v>
      </c>
      <c r="R327" s="10">
        <v>38389</v>
      </c>
      <c r="T327" t="s">
        <v>43</v>
      </c>
      <c r="Y327" t="s">
        <v>277</v>
      </c>
      <c r="Z327" s="7" t="s">
        <v>277</v>
      </c>
      <c r="AA327" s="7" t="s">
        <v>278</v>
      </c>
      <c r="AB327" t="s">
        <v>278</v>
      </c>
      <c r="AJ327" t="s">
        <v>38</v>
      </c>
      <c r="AK327" t="s">
        <v>158</v>
      </c>
      <c r="AL327" t="s">
        <v>267</v>
      </c>
      <c r="AM327" t="s">
        <v>279</v>
      </c>
      <c r="AN327">
        <v>354</v>
      </c>
    </row>
    <row r="328" spans="1:40" hidden="1" x14ac:dyDescent="0.3">
      <c r="A328" t="s">
        <v>149</v>
      </c>
      <c r="B328" t="s">
        <v>7916</v>
      </c>
      <c r="C328" t="s">
        <v>261</v>
      </c>
      <c r="D328" t="s">
        <v>262</v>
      </c>
      <c r="E328" t="s">
        <v>263</v>
      </c>
      <c r="F328" t="s">
        <v>251</v>
      </c>
      <c r="G328">
        <v>2100</v>
      </c>
      <c r="H328">
        <v>2200</v>
      </c>
      <c r="I328" t="s">
        <v>264</v>
      </c>
      <c r="J328" t="s">
        <v>264</v>
      </c>
      <c r="K328" t="s">
        <v>265</v>
      </c>
      <c r="L328" t="s">
        <v>265</v>
      </c>
      <c r="M328" t="s">
        <v>266</v>
      </c>
      <c r="N328" t="s">
        <v>257</v>
      </c>
      <c r="O328" t="s">
        <v>258</v>
      </c>
      <c r="P328" t="s">
        <v>7197</v>
      </c>
      <c r="R328" s="10">
        <v>38653</v>
      </c>
      <c r="T328" t="s">
        <v>43</v>
      </c>
      <c r="Y328" t="s">
        <v>257</v>
      </c>
      <c r="Z328" s="7" t="s">
        <v>257</v>
      </c>
      <c r="AA328" s="7" t="s">
        <v>258</v>
      </c>
      <c r="AB328" t="s">
        <v>258</v>
      </c>
      <c r="AJ328" t="s">
        <v>38</v>
      </c>
      <c r="AK328" t="s">
        <v>158</v>
      </c>
      <c r="AL328" t="s">
        <v>267</v>
      </c>
      <c r="AM328" t="s">
        <v>268</v>
      </c>
      <c r="AN328">
        <v>355</v>
      </c>
    </row>
    <row r="329" spans="1:40" hidden="1" x14ac:dyDescent="0.3">
      <c r="A329" t="s">
        <v>149</v>
      </c>
      <c r="B329" t="s">
        <v>7916</v>
      </c>
      <c r="C329" t="s">
        <v>1752</v>
      </c>
      <c r="D329" t="s">
        <v>1753</v>
      </c>
      <c r="E329" t="s">
        <v>1754</v>
      </c>
      <c r="F329">
        <v>2430</v>
      </c>
      <c r="G329">
        <v>2430</v>
      </c>
      <c r="H329">
        <v>2430</v>
      </c>
      <c r="I329" t="s">
        <v>1755</v>
      </c>
      <c r="J329" t="s">
        <v>1755</v>
      </c>
      <c r="K329" t="s">
        <v>1756</v>
      </c>
      <c r="L329" t="s">
        <v>1756</v>
      </c>
      <c r="M329" t="s">
        <v>1757</v>
      </c>
      <c r="N329" t="s">
        <v>1758</v>
      </c>
      <c r="O329" t="s">
        <v>1759</v>
      </c>
      <c r="P329" t="s">
        <v>7284</v>
      </c>
      <c r="R329" s="10">
        <v>39029</v>
      </c>
      <c r="T329" t="s">
        <v>43</v>
      </c>
      <c r="Y329" t="s">
        <v>1758</v>
      </c>
      <c r="Z329" s="7" t="s">
        <v>1758</v>
      </c>
      <c r="AA329" s="7" t="s">
        <v>1759</v>
      </c>
      <c r="AB329" t="s">
        <v>1759</v>
      </c>
      <c r="AJ329" t="s">
        <v>38</v>
      </c>
      <c r="AK329" t="s">
        <v>158</v>
      </c>
      <c r="AL329" t="s">
        <v>121</v>
      </c>
      <c r="AM329" t="s">
        <v>1760</v>
      </c>
      <c r="AN329">
        <v>356</v>
      </c>
    </row>
    <row r="330" spans="1:40" hidden="1" x14ac:dyDescent="0.3">
      <c r="A330" t="s">
        <v>149</v>
      </c>
      <c r="B330" t="s">
        <v>7916</v>
      </c>
      <c r="C330" t="s">
        <v>1707</v>
      </c>
      <c r="D330" t="s">
        <v>663</v>
      </c>
      <c r="E330" t="s">
        <v>1708</v>
      </c>
      <c r="F330" t="s">
        <v>1709</v>
      </c>
      <c r="G330">
        <v>800</v>
      </c>
      <c r="H330">
        <v>800</v>
      </c>
      <c r="I330" t="s">
        <v>1710</v>
      </c>
      <c r="J330" t="s">
        <v>1710</v>
      </c>
      <c r="K330" t="s">
        <v>1711</v>
      </c>
      <c r="L330" t="s">
        <v>1711</v>
      </c>
      <c r="M330" t="s">
        <v>1712</v>
      </c>
      <c r="N330" t="s">
        <v>1713</v>
      </c>
      <c r="O330" t="s">
        <v>1714</v>
      </c>
      <c r="P330" t="s">
        <v>7283</v>
      </c>
      <c r="R330" s="10">
        <v>39193</v>
      </c>
      <c r="T330" t="s">
        <v>221</v>
      </c>
      <c r="Y330">
        <v>6.2927</v>
      </c>
      <c r="Z330" s="7" t="s">
        <v>8055</v>
      </c>
      <c r="AA330" s="7" t="s">
        <v>8392</v>
      </c>
      <c r="AB330">
        <v>-75.507090000000005</v>
      </c>
      <c r="AC330">
        <v>3749.79</v>
      </c>
      <c r="AD330">
        <v>2379</v>
      </c>
      <c r="AF330" t="s">
        <v>7840</v>
      </c>
      <c r="AJ330" t="s">
        <v>38</v>
      </c>
      <c r="AK330" t="s">
        <v>158</v>
      </c>
      <c r="AL330" t="s">
        <v>1663</v>
      </c>
      <c r="AM330" t="s">
        <v>1715</v>
      </c>
      <c r="AN330">
        <v>357</v>
      </c>
    </row>
    <row r="331" spans="1:40" hidden="1" x14ac:dyDescent="0.3">
      <c r="A331" t="s">
        <v>149</v>
      </c>
      <c r="B331" t="s">
        <v>7916</v>
      </c>
      <c r="C331" t="s">
        <v>1137</v>
      </c>
      <c r="D331" t="s">
        <v>1138</v>
      </c>
      <c r="E331" t="s">
        <v>1139</v>
      </c>
      <c r="F331" t="s">
        <v>1140</v>
      </c>
      <c r="G331">
        <v>900</v>
      </c>
      <c r="H331">
        <v>920</v>
      </c>
      <c r="I331" t="s">
        <v>1141</v>
      </c>
      <c r="J331" t="s">
        <v>1142</v>
      </c>
      <c r="K331" t="s">
        <v>1143</v>
      </c>
      <c r="L331" t="s">
        <v>1144</v>
      </c>
      <c r="M331" t="s">
        <v>1145</v>
      </c>
      <c r="N331" t="s">
        <v>1146</v>
      </c>
      <c r="O331" t="s">
        <v>1147</v>
      </c>
      <c r="P331" t="s">
        <v>7251</v>
      </c>
      <c r="R331" s="10">
        <v>40748</v>
      </c>
      <c r="T331" t="s">
        <v>43</v>
      </c>
      <c r="Y331">
        <v>6.5381499999999999</v>
      </c>
      <c r="Z331" s="7" t="s">
        <v>8011</v>
      </c>
      <c r="AA331" s="7" t="s">
        <v>8348</v>
      </c>
      <c r="AB331">
        <v>-76.322199999999995</v>
      </c>
      <c r="AC331">
        <v>2588.0100000000002</v>
      </c>
      <c r="AD331">
        <v>861</v>
      </c>
      <c r="AF331" t="s">
        <v>7838</v>
      </c>
      <c r="AJ331" t="s">
        <v>38</v>
      </c>
      <c r="AK331" t="s">
        <v>158</v>
      </c>
      <c r="AL331" t="s">
        <v>1112</v>
      </c>
      <c r="AM331" t="s">
        <v>1148</v>
      </c>
      <c r="AN331">
        <v>358</v>
      </c>
    </row>
    <row r="332" spans="1:40" hidden="1" x14ac:dyDescent="0.3">
      <c r="A332" t="s">
        <v>149</v>
      </c>
      <c r="B332" t="s">
        <v>7916</v>
      </c>
      <c r="C332" t="s">
        <v>1149</v>
      </c>
      <c r="D332" t="s">
        <v>1150</v>
      </c>
      <c r="E332" t="s">
        <v>1139</v>
      </c>
      <c r="F332" t="s">
        <v>1140</v>
      </c>
      <c r="G332">
        <v>900</v>
      </c>
      <c r="H332">
        <v>920</v>
      </c>
      <c r="I332" t="s">
        <v>1142</v>
      </c>
      <c r="J332" t="s">
        <v>1142</v>
      </c>
      <c r="K332" t="s">
        <v>1144</v>
      </c>
      <c r="L332" t="s">
        <v>1144</v>
      </c>
      <c r="M332" t="s">
        <v>1145</v>
      </c>
      <c r="N332" t="s">
        <v>1146</v>
      </c>
      <c r="O332" t="s">
        <v>1147</v>
      </c>
      <c r="P332" t="s">
        <v>7251</v>
      </c>
      <c r="R332" s="10">
        <v>40748</v>
      </c>
      <c r="T332" t="s">
        <v>43</v>
      </c>
      <c r="Y332">
        <v>6.5381499999999999</v>
      </c>
      <c r="Z332" s="7" t="s">
        <v>8011</v>
      </c>
      <c r="AA332" s="7" t="s">
        <v>8348</v>
      </c>
      <c r="AB332">
        <v>-76.322199999999995</v>
      </c>
      <c r="AC332">
        <v>2588.0100000000002</v>
      </c>
      <c r="AD332">
        <v>861</v>
      </c>
      <c r="AF332" t="s">
        <v>7838</v>
      </c>
      <c r="AJ332" t="s">
        <v>38</v>
      </c>
      <c r="AK332" t="s">
        <v>158</v>
      </c>
      <c r="AL332" t="s">
        <v>1112</v>
      </c>
      <c r="AM332" t="s">
        <v>1148</v>
      </c>
      <c r="AN332">
        <v>359</v>
      </c>
    </row>
    <row r="333" spans="1:40" hidden="1" x14ac:dyDescent="0.3">
      <c r="A333" t="s">
        <v>1767</v>
      </c>
      <c r="B333" t="s">
        <v>7916</v>
      </c>
      <c r="C333" t="s">
        <v>941</v>
      </c>
      <c r="D333" t="s">
        <v>1768</v>
      </c>
      <c r="E333" t="s">
        <v>1769</v>
      </c>
      <c r="F333">
        <v>2400</v>
      </c>
      <c r="G333">
        <v>2400</v>
      </c>
      <c r="H333">
        <v>2400</v>
      </c>
      <c r="I333" t="s">
        <v>1314</v>
      </c>
      <c r="J333" t="s">
        <v>1314</v>
      </c>
      <c r="K333" t="s">
        <v>945</v>
      </c>
      <c r="L333" t="s">
        <v>945</v>
      </c>
      <c r="M333" t="s">
        <v>1770</v>
      </c>
      <c r="N333" t="s">
        <v>947</v>
      </c>
      <c r="O333" t="s">
        <v>948</v>
      </c>
      <c r="P333" t="s">
        <v>7237</v>
      </c>
      <c r="R333" s="10">
        <v>35855</v>
      </c>
      <c r="T333" t="s">
        <v>43</v>
      </c>
      <c r="Y333" t="s">
        <v>947</v>
      </c>
      <c r="Z333" s="7" t="s">
        <v>947</v>
      </c>
      <c r="AA333" s="7" t="s">
        <v>948</v>
      </c>
      <c r="AB333" t="s">
        <v>948</v>
      </c>
      <c r="AJ333" t="s">
        <v>38</v>
      </c>
      <c r="AK333" t="s">
        <v>158</v>
      </c>
      <c r="AL333" t="s">
        <v>121</v>
      </c>
      <c r="AM333" t="s">
        <v>1771</v>
      </c>
      <c r="AN333">
        <v>360</v>
      </c>
    </row>
    <row r="334" spans="1:40" hidden="1" x14ac:dyDescent="0.3">
      <c r="A334" t="s">
        <v>149</v>
      </c>
      <c r="B334" t="s">
        <v>7916</v>
      </c>
      <c r="C334" t="s">
        <v>2726</v>
      </c>
      <c r="D334" t="s">
        <v>2727</v>
      </c>
      <c r="E334" t="s">
        <v>2728</v>
      </c>
      <c r="F334">
        <v>2700</v>
      </c>
      <c r="G334">
        <v>2700</v>
      </c>
      <c r="H334">
        <v>2700</v>
      </c>
      <c r="P334" t="s">
        <v>7551</v>
      </c>
      <c r="R334" s="10">
        <v>37051</v>
      </c>
      <c r="T334" t="s">
        <v>58</v>
      </c>
      <c r="Y334">
        <v>5.7076000000000002</v>
      </c>
      <c r="Z334" s="7" t="s">
        <v>8061</v>
      </c>
      <c r="AA334" s="7" t="s">
        <v>8398</v>
      </c>
      <c r="AB334">
        <v>-73.461259999999996</v>
      </c>
      <c r="AC334">
        <v>1286.856</v>
      </c>
      <c r="AD334">
        <v>2969</v>
      </c>
      <c r="AF334" t="s">
        <v>7587</v>
      </c>
      <c r="AJ334" t="s">
        <v>38</v>
      </c>
      <c r="AK334" t="s">
        <v>2685</v>
      </c>
      <c r="AL334" t="s">
        <v>2729</v>
      </c>
      <c r="AM334" t="s">
        <v>2730</v>
      </c>
      <c r="AN334">
        <v>361</v>
      </c>
    </row>
    <row r="335" spans="1:40" hidden="1" x14ac:dyDescent="0.3">
      <c r="A335" t="s">
        <v>149</v>
      </c>
      <c r="B335" t="s">
        <v>7916</v>
      </c>
      <c r="C335" t="s">
        <v>3150</v>
      </c>
      <c r="D335" t="s">
        <v>3151</v>
      </c>
      <c r="E335" t="s">
        <v>3152</v>
      </c>
      <c r="F335">
        <v>2300</v>
      </c>
      <c r="G335">
        <v>2300</v>
      </c>
      <c r="H335">
        <v>2300</v>
      </c>
      <c r="P335" t="s">
        <v>7551</v>
      </c>
      <c r="R335" s="10">
        <v>30142</v>
      </c>
      <c r="T335" t="s">
        <v>526</v>
      </c>
      <c r="Y335">
        <v>5.3794599999999999</v>
      </c>
      <c r="Z335" s="7" t="s">
        <v>8063</v>
      </c>
      <c r="AA335" s="7" t="s">
        <v>8400</v>
      </c>
      <c r="AB335">
        <v>-75.166309999999996</v>
      </c>
      <c r="AC335">
        <v>36.174999999999997</v>
      </c>
      <c r="AD335">
        <v>2078</v>
      </c>
      <c r="AF335" t="s">
        <v>7595</v>
      </c>
      <c r="AJ335" t="s">
        <v>38</v>
      </c>
      <c r="AK335" t="s">
        <v>777</v>
      </c>
      <c r="AL335" t="s">
        <v>3148</v>
      </c>
      <c r="AM335" t="s">
        <v>3153</v>
      </c>
      <c r="AN335">
        <v>364</v>
      </c>
    </row>
    <row r="336" spans="1:40" hidden="1" x14ac:dyDescent="0.3">
      <c r="A336" t="s">
        <v>149</v>
      </c>
      <c r="B336" t="s">
        <v>7916</v>
      </c>
      <c r="C336" t="s">
        <v>3281</v>
      </c>
      <c r="D336" t="s">
        <v>3282</v>
      </c>
      <c r="E336" t="s">
        <v>3283</v>
      </c>
      <c r="F336" t="s">
        <v>1725</v>
      </c>
      <c r="G336" t="s">
        <v>1725</v>
      </c>
      <c r="H336" t="s">
        <v>1725</v>
      </c>
      <c r="I336" t="s">
        <v>3284</v>
      </c>
      <c r="J336" t="s">
        <v>3284</v>
      </c>
      <c r="K336" t="s">
        <v>3285</v>
      </c>
      <c r="L336" t="s">
        <v>3285</v>
      </c>
      <c r="M336" t="s">
        <v>3286</v>
      </c>
      <c r="N336" t="s">
        <v>3287</v>
      </c>
      <c r="O336" t="s">
        <v>3288</v>
      </c>
      <c r="P336" t="s">
        <v>7373</v>
      </c>
      <c r="R336" s="10">
        <v>34643</v>
      </c>
      <c r="T336" t="s">
        <v>58</v>
      </c>
      <c r="Y336">
        <v>5.5187999999999997</v>
      </c>
      <c r="Z336" s="7" t="s">
        <v>8066</v>
      </c>
      <c r="AA336" s="7" t="s">
        <v>8403</v>
      </c>
      <c r="AB336">
        <v>-75.045180000000002</v>
      </c>
      <c r="AC336">
        <v>8261.2870000000003</v>
      </c>
      <c r="AD336">
        <v>1571</v>
      </c>
      <c r="AF336" t="s">
        <v>7862</v>
      </c>
      <c r="AJ336" t="s">
        <v>38</v>
      </c>
      <c r="AK336" t="s">
        <v>777</v>
      </c>
      <c r="AL336" t="s">
        <v>3279</v>
      </c>
      <c r="AM336" t="s">
        <v>3289</v>
      </c>
      <c r="AN336">
        <v>365</v>
      </c>
    </row>
    <row r="337" spans="1:40" hidden="1" x14ac:dyDescent="0.3">
      <c r="A337" t="s">
        <v>149</v>
      </c>
      <c r="B337" t="s">
        <v>7916</v>
      </c>
      <c r="C337" t="s">
        <v>3290</v>
      </c>
      <c r="D337" t="s">
        <v>3291</v>
      </c>
      <c r="E337" t="s">
        <v>3283</v>
      </c>
      <c r="F337" t="s">
        <v>1725</v>
      </c>
      <c r="G337" t="s">
        <v>1725</v>
      </c>
      <c r="H337" t="s">
        <v>1725</v>
      </c>
      <c r="I337" t="s">
        <v>3284</v>
      </c>
      <c r="J337" t="s">
        <v>3284</v>
      </c>
      <c r="K337" t="s">
        <v>3285</v>
      </c>
      <c r="L337" t="s">
        <v>3285</v>
      </c>
      <c r="M337" t="s">
        <v>3286</v>
      </c>
      <c r="N337" t="s">
        <v>3287</v>
      </c>
      <c r="O337" t="s">
        <v>3288</v>
      </c>
      <c r="P337" t="s">
        <v>7373</v>
      </c>
      <c r="R337" s="10">
        <v>34643</v>
      </c>
      <c r="T337" t="s">
        <v>58</v>
      </c>
      <c r="Y337">
        <v>5.5187999999999997</v>
      </c>
      <c r="Z337" s="7" t="s">
        <v>8066</v>
      </c>
      <c r="AA337" s="7" t="s">
        <v>8403</v>
      </c>
      <c r="AB337">
        <v>-75.045180000000002</v>
      </c>
      <c r="AC337">
        <v>8261.2870000000003</v>
      </c>
      <c r="AD337">
        <v>1571</v>
      </c>
      <c r="AF337" t="s">
        <v>7862</v>
      </c>
      <c r="AJ337" t="s">
        <v>38</v>
      </c>
      <c r="AK337" t="s">
        <v>777</v>
      </c>
      <c r="AL337" t="s">
        <v>3279</v>
      </c>
      <c r="AM337" t="s">
        <v>3289</v>
      </c>
      <c r="AN337">
        <v>366</v>
      </c>
    </row>
    <row r="338" spans="1:40" hidden="1" x14ac:dyDescent="0.3">
      <c r="A338" t="s">
        <v>149</v>
      </c>
      <c r="B338" t="s">
        <v>7916</v>
      </c>
      <c r="C338" t="s">
        <v>2956</v>
      </c>
      <c r="D338" t="s">
        <v>2957</v>
      </c>
      <c r="E338" t="s">
        <v>2958</v>
      </c>
      <c r="F338">
        <v>2150</v>
      </c>
      <c r="G338">
        <v>2150</v>
      </c>
      <c r="H338">
        <v>2150</v>
      </c>
      <c r="P338" t="s">
        <v>7551</v>
      </c>
      <c r="R338" s="10">
        <v>37665</v>
      </c>
      <c r="T338" t="s">
        <v>43</v>
      </c>
      <c r="Y338">
        <v>5.0628700000000002</v>
      </c>
      <c r="Z338" s="7" t="s">
        <v>8062</v>
      </c>
      <c r="AA338" s="7" t="s">
        <v>8399</v>
      </c>
      <c r="AB338">
        <v>-75.482119999999995</v>
      </c>
      <c r="AC338">
        <v>422.83600000000001</v>
      </c>
      <c r="AD338">
        <v>2122</v>
      </c>
      <c r="AF338" t="s">
        <v>7593</v>
      </c>
      <c r="AJ338" t="s">
        <v>38</v>
      </c>
      <c r="AK338" t="s">
        <v>777</v>
      </c>
      <c r="AL338" t="s">
        <v>2866</v>
      </c>
      <c r="AM338" t="s">
        <v>2959</v>
      </c>
      <c r="AN338">
        <v>367</v>
      </c>
    </row>
    <row r="339" spans="1:40" hidden="1" x14ac:dyDescent="0.3">
      <c r="A339" t="s">
        <v>149</v>
      </c>
      <c r="B339" t="s">
        <v>7916</v>
      </c>
      <c r="C339" t="s">
        <v>3332</v>
      </c>
      <c r="D339" t="s">
        <v>2806</v>
      </c>
      <c r="E339" t="s">
        <v>3333</v>
      </c>
      <c r="F339">
        <v>2680</v>
      </c>
      <c r="G339">
        <v>2680</v>
      </c>
      <c r="H339">
        <v>2680</v>
      </c>
      <c r="P339" t="s">
        <v>7551</v>
      </c>
      <c r="R339" s="10">
        <v>38952</v>
      </c>
      <c r="T339" t="s">
        <v>43</v>
      </c>
      <c r="Y339">
        <v>4.9516999999999998</v>
      </c>
      <c r="Z339" s="7" t="s">
        <v>8067</v>
      </c>
      <c r="AA339" s="7" t="s">
        <v>8404</v>
      </c>
      <c r="AB339">
        <v>-75.431269999999998</v>
      </c>
      <c r="AC339">
        <v>1776.4559999999999</v>
      </c>
      <c r="AD339">
        <v>2812</v>
      </c>
      <c r="AF339" t="s">
        <v>7605</v>
      </c>
      <c r="AJ339" t="s">
        <v>38</v>
      </c>
      <c r="AK339" t="s">
        <v>777</v>
      </c>
      <c r="AL339" t="s">
        <v>3322</v>
      </c>
      <c r="AM339" t="s">
        <v>3334</v>
      </c>
      <c r="AN339">
        <v>368</v>
      </c>
    </row>
    <row r="340" spans="1:40" hidden="1" x14ac:dyDescent="0.3">
      <c r="A340" t="s">
        <v>149</v>
      </c>
      <c r="B340" t="s">
        <v>7916</v>
      </c>
      <c r="C340" t="s">
        <v>3200</v>
      </c>
      <c r="D340" t="s">
        <v>2806</v>
      </c>
      <c r="E340" t="s">
        <v>3201</v>
      </c>
      <c r="F340">
        <v>1800</v>
      </c>
      <c r="G340">
        <v>1800</v>
      </c>
      <c r="H340">
        <v>1800</v>
      </c>
      <c r="P340" t="s">
        <v>7551</v>
      </c>
      <c r="R340" s="10">
        <v>39112</v>
      </c>
      <c r="T340" t="s">
        <v>43</v>
      </c>
      <c r="Y340">
        <v>5.4581</v>
      </c>
      <c r="Z340" s="7" t="s">
        <v>8064</v>
      </c>
      <c r="AA340" s="7" t="s">
        <v>8401</v>
      </c>
      <c r="AB340">
        <v>-75.698520000000002</v>
      </c>
      <c r="AC340">
        <v>1137.7260000000001</v>
      </c>
      <c r="AD340">
        <v>1459</v>
      </c>
      <c r="AF340" t="s">
        <v>7824</v>
      </c>
      <c r="AJ340" t="s">
        <v>38</v>
      </c>
      <c r="AK340" t="s">
        <v>777</v>
      </c>
      <c r="AL340" t="s">
        <v>3202</v>
      </c>
      <c r="AM340" t="s">
        <v>3203</v>
      </c>
      <c r="AN340">
        <v>369</v>
      </c>
    </row>
    <row r="341" spans="1:40" hidden="1" x14ac:dyDescent="0.3">
      <c r="A341" t="s">
        <v>149</v>
      </c>
      <c r="B341" t="s">
        <v>7916</v>
      </c>
      <c r="C341" t="s">
        <v>3292</v>
      </c>
      <c r="D341" t="s">
        <v>2946</v>
      </c>
      <c r="E341" t="s">
        <v>3293</v>
      </c>
      <c r="F341">
        <v>1659</v>
      </c>
      <c r="G341">
        <v>1659</v>
      </c>
      <c r="H341">
        <v>1659</v>
      </c>
      <c r="P341" t="s">
        <v>7551</v>
      </c>
      <c r="R341" s="10">
        <v>39278</v>
      </c>
      <c r="T341" t="s">
        <v>43</v>
      </c>
      <c r="Y341">
        <v>5.1273900000000001</v>
      </c>
      <c r="Z341" s="7" t="s">
        <v>7995</v>
      </c>
      <c r="AA341" s="7" t="s">
        <v>8331</v>
      </c>
      <c r="AB341">
        <v>-75.778400000000005</v>
      </c>
      <c r="AC341">
        <v>4307.0860000000002</v>
      </c>
      <c r="AD341">
        <v>1647</v>
      </c>
      <c r="AF341" t="s">
        <v>7602</v>
      </c>
      <c r="AJ341" t="s">
        <v>38</v>
      </c>
      <c r="AK341" t="s">
        <v>777</v>
      </c>
      <c r="AL341" t="s">
        <v>3294</v>
      </c>
      <c r="AM341" t="s">
        <v>3295</v>
      </c>
      <c r="AN341">
        <v>370</v>
      </c>
    </row>
    <row r="342" spans="1:40" hidden="1" x14ac:dyDescent="0.3">
      <c r="A342" t="s">
        <v>149</v>
      </c>
      <c r="B342" t="s">
        <v>7916</v>
      </c>
      <c r="C342" t="s">
        <v>3223</v>
      </c>
      <c r="D342" t="s">
        <v>2946</v>
      </c>
      <c r="E342" t="s">
        <v>3224</v>
      </c>
      <c r="F342">
        <v>2000</v>
      </c>
      <c r="G342">
        <v>2000</v>
      </c>
      <c r="H342">
        <v>2000</v>
      </c>
      <c r="P342" t="s">
        <v>7551</v>
      </c>
      <c r="R342" s="10">
        <v>39555</v>
      </c>
      <c r="T342" t="s">
        <v>43</v>
      </c>
      <c r="Y342">
        <v>5.4227999999999996</v>
      </c>
      <c r="Z342" s="7" t="s">
        <v>8065</v>
      </c>
      <c r="AA342" s="7" t="s">
        <v>8402</v>
      </c>
      <c r="AB342">
        <v>-75.06335</v>
      </c>
      <c r="AC342">
        <v>1963.9839999999999</v>
      </c>
      <c r="AD342">
        <v>1652</v>
      </c>
      <c r="AE342" t="s">
        <v>7601</v>
      </c>
      <c r="AF342" t="s">
        <v>7600</v>
      </c>
      <c r="AJ342" t="s">
        <v>38</v>
      </c>
      <c r="AK342" t="s">
        <v>777</v>
      </c>
      <c r="AL342" t="s">
        <v>3211</v>
      </c>
      <c r="AM342" t="s">
        <v>3225</v>
      </c>
      <c r="AN342">
        <v>371</v>
      </c>
    </row>
    <row r="343" spans="1:40" hidden="1" x14ac:dyDescent="0.3">
      <c r="A343" t="s">
        <v>149</v>
      </c>
      <c r="B343" t="s">
        <v>7916</v>
      </c>
      <c r="C343" t="s">
        <v>2960</v>
      </c>
      <c r="D343" t="s">
        <v>605</v>
      </c>
      <c r="E343" t="s">
        <v>2903</v>
      </c>
      <c r="F343" t="s">
        <v>2904</v>
      </c>
      <c r="G343">
        <v>2526</v>
      </c>
      <c r="H343">
        <v>2526</v>
      </c>
      <c r="I343" t="s">
        <v>2961</v>
      </c>
      <c r="J343" t="s">
        <v>2961</v>
      </c>
      <c r="K343" t="s">
        <v>2906</v>
      </c>
      <c r="L343" t="s">
        <v>2906</v>
      </c>
      <c r="M343" t="s">
        <v>2962</v>
      </c>
      <c r="N343" t="s">
        <v>2908</v>
      </c>
      <c r="O343" t="s">
        <v>2909</v>
      </c>
      <c r="P343" t="s">
        <v>7349</v>
      </c>
      <c r="R343" s="10">
        <v>40032</v>
      </c>
      <c r="Y343" t="s">
        <v>2908</v>
      </c>
      <c r="Z343" s="7" t="s">
        <v>2908</v>
      </c>
      <c r="AA343" s="7" t="s">
        <v>2909</v>
      </c>
      <c r="AB343" t="s">
        <v>2909</v>
      </c>
      <c r="AJ343" t="s">
        <v>38</v>
      </c>
      <c r="AK343" t="s">
        <v>777</v>
      </c>
      <c r="AL343" t="s">
        <v>2866</v>
      </c>
      <c r="AM343" t="s">
        <v>2910</v>
      </c>
      <c r="AN343">
        <v>372</v>
      </c>
    </row>
    <row r="344" spans="1:40" hidden="1" x14ac:dyDescent="0.3">
      <c r="A344" t="s">
        <v>149</v>
      </c>
      <c r="B344" t="s">
        <v>7916</v>
      </c>
      <c r="C344" t="s">
        <v>3226</v>
      </c>
      <c r="D344" t="s">
        <v>2806</v>
      </c>
      <c r="E344" t="s">
        <v>3227</v>
      </c>
      <c r="F344">
        <v>2945</v>
      </c>
      <c r="G344">
        <v>2945</v>
      </c>
      <c r="H344">
        <v>2945</v>
      </c>
      <c r="I344" t="s">
        <v>3228</v>
      </c>
      <c r="J344" t="s">
        <v>3229</v>
      </c>
      <c r="K344" t="s">
        <v>3230</v>
      </c>
      <c r="L344" t="s">
        <v>3231</v>
      </c>
      <c r="M344" t="s">
        <v>3232</v>
      </c>
      <c r="N344" t="s">
        <v>3233</v>
      </c>
      <c r="O344" t="s">
        <v>3234</v>
      </c>
      <c r="P344" t="s">
        <v>7369</v>
      </c>
      <c r="R344" s="10">
        <v>40078</v>
      </c>
      <c r="T344" t="s">
        <v>58</v>
      </c>
      <c r="Y344">
        <v>5.3832899999999997</v>
      </c>
      <c r="Z344" s="7" t="s">
        <v>8020</v>
      </c>
      <c r="AA344" s="7" t="s">
        <v>8357</v>
      </c>
      <c r="AB344">
        <v>-75.353309999999993</v>
      </c>
      <c r="AC344">
        <v>1469.046</v>
      </c>
      <c r="AD344">
        <v>2946</v>
      </c>
      <c r="AF344" t="s">
        <v>7598</v>
      </c>
      <c r="AJ344" t="s">
        <v>38</v>
      </c>
      <c r="AK344" t="s">
        <v>777</v>
      </c>
      <c r="AL344" t="s">
        <v>3211</v>
      </c>
      <c r="AM344" t="s">
        <v>3235</v>
      </c>
      <c r="AN344">
        <v>373</v>
      </c>
    </row>
    <row r="345" spans="1:40" hidden="1" x14ac:dyDescent="0.3">
      <c r="A345" t="s">
        <v>149</v>
      </c>
      <c r="B345" t="s">
        <v>7916</v>
      </c>
      <c r="C345" t="s">
        <v>3216</v>
      </c>
      <c r="D345" t="s">
        <v>3217</v>
      </c>
      <c r="E345" t="s">
        <v>3218</v>
      </c>
      <c r="F345">
        <v>3070</v>
      </c>
      <c r="G345">
        <v>3070</v>
      </c>
      <c r="H345">
        <v>3070</v>
      </c>
      <c r="I345">
        <v>1188666</v>
      </c>
      <c r="J345" t="s">
        <v>3219</v>
      </c>
      <c r="K345">
        <v>1506143</v>
      </c>
      <c r="L345" t="s">
        <v>3220</v>
      </c>
      <c r="M345" t="s">
        <v>3221</v>
      </c>
      <c r="P345" t="s">
        <v>7551</v>
      </c>
      <c r="R345" s="10">
        <v>40605</v>
      </c>
      <c r="T345" t="s">
        <v>43</v>
      </c>
      <c r="Y345">
        <v>5.3704499999999999</v>
      </c>
      <c r="Z345" s="7" t="s">
        <v>8019</v>
      </c>
      <c r="AA345" s="7" t="s">
        <v>8356</v>
      </c>
      <c r="AB345">
        <v>-75.385949999999994</v>
      </c>
      <c r="AC345">
        <v>5096.4889999999996</v>
      </c>
      <c r="AD345">
        <v>2888</v>
      </c>
      <c r="AF345" t="s">
        <v>7599</v>
      </c>
      <c r="AJ345" t="s">
        <v>38</v>
      </c>
      <c r="AK345" t="s">
        <v>777</v>
      </c>
      <c r="AL345" t="s">
        <v>3211</v>
      </c>
      <c r="AM345" t="s">
        <v>3222</v>
      </c>
      <c r="AN345">
        <v>374</v>
      </c>
    </row>
    <row r="346" spans="1:40" hidden="1" x14ac:dyDescent="0.3">
      <c r="A346" t="s">
        <v>149</v>
      </c>
      <c r="B346" t="s">
        <v>7916</v>
      </c>
      <c r="C346" t="s">
        <v>3597</v>
      </c>
      <c r="D346" t="s">
        <v>3598</v>
      </c>
      <c r="E346" t="s">
        <v>3599</v>
      </c>
      <c r="F346" t="s">
        <v>3600</v>
      </c>
      <c r="G346">
        <v>2000</v>
      </c>
      <c r="H346">
        <v>2500</v>
      </c>
      <c r="P346" t="s">
        <v>7551</v>
      </c>
      <c r="R346" s="10">
        <v>14442</v>
      </c>
      <c r="Y346">
        <v>2.5099800000000001</v>
      </c>
      <c r="Z346" s="7" t="s">
        <v>8068</v>
      </c>
      <c r="AA346" s="7" t="s">
        <v>8405</v>
      </c>
      <c r="AB346">
        <v>-76.9786</v>
      </c>
      <c r="AC346">
        <v>2112.348</v>
      </c>
      <c r="AD346">
        <v>2084</v>
      </c>
      <c r="AF346" t="s">
        <v>7608</v>
      </c>
      <c r="AJ346" t="s">
        <v>38</v>
      </c>
      <c r="AK346" t="s">
        <v>3510</v>
      </c>
      <c r="AL346" t="s">
        <v>3601</v>
      </c>
      <c r="AM346" t="s">
        <v>3602</v>
      </c>
      <c r="AN346">
        <v>375</v>
      </c>
    </row>
    <row r="347" spans="1:40" hidden="1" x14ac:dyDescent="0.3">
      <c r="A347" t="s">
        <v>149</v>
      </c>
      <c r="B347" t="s">
        <v>7916</v>
      </c>
      <c r="C347" t="s">
        <v>3603</v>
      </c>
      <c r="D347" t="s">
        <v>3604</v>
      </c>
      <c r="E347" t="s">
        <v>3605</v>
      </c>
      <c r="F347">
        <v>1750</v>
      </c>
      <c r="G347">
        <v>1750</v>
      </c>
      <c r="H347">
        <v>1750</v>
      </c>
      <c r="P347" t="s">
        <v>7551</v>
      </c>
      <c r="R347" s="10">
        <v>18133</v>
      </c>
      <c r="Y347">
        <v>2.4337200000000001</v>
      </c>
      <c r="Z347" s="7" t="s">
        <v>8069</v>
      </c>
      <c r="AA347" s="7" t="s">
        <v>8406</v>
      </c>
      <c r="AB347">
        <v>-76.8005</v>
      </c>
      <c r="AC347">
        <v>332.62400000000002</v>
      </c>
      <c r="AD347">
        <v>1742</v>
      </c>
      <c r="AF347" t="s">
        <v>7609</v>
      </c>
      <c r="AJ347" t="s">
        <v>38</v>
      </c>
      <c r="AK347" t="s">
        <v>3510</v>
      </c>
      <c r="AL347" t="s">
        <v>3601</v>
      </c>
      <c r="AM347" t="s">
        <v>3606</v>
      </c>
      <c r="AN347">
        <v>376</v>
      </c>
    </row>
    <row r="348" spans="1:40" hidden="1" x14ac:dyDescent="0.3">
      <c r="A348" t="s">
        <v>149</v>
      </c>
      <c r="B348" t="s">
        <v>7916</v>
      </c>
      <c r="C348" t="s">
        <v>4077</v>
      </c>
      <c r="D348" t="s">
        <v>4078</v>
      </c>
      <c r="E348" t="s">
        <v>4079</v>
      </c>
      <c r="F348">
        <v>1500</v>
      </c>
      <c r="G348">
        <v>1500</v>
      </c>
      <c r="H348">
        <v>1500</v>
      </c>
      <c r="P348" t="s">
        <v>7551</v>
      </c>
      <c r="R348" s="10">
        <v>24727</v>
      </c>
      <c r="T348" t="s">
        <v>43</v>
      </c>
      <c r="Y348">
        <v>2.8191099999999998</v>
      </c>
      <c r="Z348" s="7" t="s">
        <v>8070</v>
      </c>
      <c r="AA348" s="7" t="s">
        <v>8407</v>
      </c>
      <c r="AB348">
        <v>-76.509680000000003</v>
      </c>
      <c r="AC348">
        <v>9030.36</v>
      </c>
      <c r="AD348">
        <v>1477</v>
      </c>
      <c r="AF348" t="s">
        <v>7618</v>
      </c>
      <c r="AJ348" t="s">
        <v>38</v>
      </c>
      <c r="AK348" t="s">
        <v>3510</v>
      </c>
      <c r="AL348" t="s">
        <v>4080</v>
      </c>
      <c r="AM348" t="s">
        <v>4081</v>
      </c>
      <c r="AN348">
        <v>377</v>
      </c>
    </row>
    <row r="349" spans="1:40" hidden="1" x14ac:dyDescent="0.3">
      <c r="A349" t="s">
        <v>149</v>
      </c>
      <c r="B349" t="s">
        <v>7916</v>
      </c>
      <c r="C349" t="s">
        <v>3999</v>
      </c>
      <c r="D349" t="s">
        <v>4000</v>
      </c>
      <c r="E349" t="s">
        <v>4001</v>
      </c>
      <c r="F349">
        <v>1100</v>
      </c>
      <c r="G349">
        <v>1100</v>
      </c>
      <c r="H349">
        <v>1100</v>
      </c>
      <c r="I349" t="s">
        <v>3992</v>
      </c>
      <c r="J349" t="s">
        <v>3992</v>
      </c>
      <c r="K349" t="s">
        <v>3994</v>
      </c>
      <c r="L349" t="s">
        <v>3994</v>
      </c>
      <c r="M349" t="s">
        <v>3995</v>
      </c>
      <c r="N349" t="s">
        <v>3996</v>
      </c>
      <c r="O349" t="s">
        <v>3997</v>
      </c>
      <c r="P349" t="s">
        <v>7422</v>
      </c>
      <c r="R349" s="10">
        <v>36011</v>
      </c>
      <c r="T349" t="s">
        <v>43</v>
      </c>
      <c r="Y349" t="s">
        <v>3996</v>
      </c>
      <c r="Z349" s="7" t="s">
        <v>3996</v>
      </c>
      <c r="AA349" s="7" t="s">
        <v>3997</v>
      </c>
      <c r="AB349" t="s">
        <v>3997</v>
      </c>
      <c r="AJ349" t="s">
        <v>38</v>
      </c>
      <c r="AK349" t="s">
        <v>3510</v>
      </c>
      <c r="AL349" t="s">
        <v>3979</v>
      </c>
      <c r="AM349" t="s">
        <v>4002</v>
      </c>
      <c r="AN349">
        <v>378</v>
      </c>
    </row>
    <row r="350" spans="1:40" hidden="1" x14ac:dyDescent="0.3">
      <c r="A350" t="s">
        <v>149</v>
      </c>
      <c r="B350" t="s">
        <v>7916</v>
      </c>
      <c r="C350" t="s">
        <v>4012</v>
      </c>
      <c r="D350" t="s">
        <v>4013</v>
      </c>
      <c r="E350" t="s">
        <v>4001</v>
      </c>
      <c r="F350">
        <v>1100</v>
      </c>
      <c r="G350">
        <v>1100</v>
      </c>
      <c r="H350">
        <v>1100</v>
      </c>
      <c r="I350" t="s">
        <v>3992</v>
      </c>
      <c r="J350" t="s">
        <v>3992</v>
      </c>
      <c r="K350" t="s">
        <v>3994</v>
      </c>
      <c r="L350" t="s">
        <v>3994</v>
      </c>
      <c r="M350" t="s">
        <v>3995</v>
      </c>
      <c r="N350" t="s">
        <v>3996</v>
      </c>
      <c r="O350" t="s">
        <v>3997</v>
      </c>
      <c r="P350" t="s">
        <v>7422</v>
      </c>
      <c r="R350" s="10">
        <v>36011</v>
      </c>
      <c r="T350" t="s">
        <v>519</v>
      </c>
      <c r="Y350" t="s">
        <v>3996</v>
      </c>
      <c r="Z350" s="7" t="s">
        <v>3996</v>
      </c>
      <c r="AA350" s="7" t="s">
        <v>3997</v>
      </c>
      <c r="AB350" t="s">
        <v>3997</v>
      </c>
      <c r="AJ350" t="s">
        <v>38</v>
      </c>
      <c r="AK350" t="s">
        <v>3510</v>
      </c>
      <c r="AL350" t="s">
        <v>3979</v>
      </c>
      <c r="AM350" t="s">
        <v>4002</v>
      </c>
      <c r="AN350">
        <v>379</v>
      </c>
    </row>
    <row r="351" spans="1:40" hidden="1" x14ac:dyDescent="0.3">
      <c r="A351" t="s">
        <v>149</v>
      </c>
      <c r="B351" t="s">
        <v>7916</v>
      </c>
      <c r="C351" t="s">
        <v>4003</v>
      </c>
      <c r="D351" t="s">
        <v>4004</v>
      </c>
      <c r="E351" t="s">
        <v>4001</v>
      </c>
      <c r="F351">
        <v>1100</v>
      </c>
      <c r="G351">
        <v>1100</v>
      </c>
      <c r="H351">
        <v>1100</v>
      </c>
      <c r="I351" t="s">
        <v>3992</v>
      </c>
      <c r="J351" t="s">
        <v>3992</v>
      </c>
      <c r="K351" t="s">
        <v>3994</v>
      </c>
      <c r="L351" t="s">
        <v>3994</v>
      </c>
      <c r="M351" t="s">
        <v>3995</v>
      </c>
      <c r="N351" t="s">
        <v>3996</v>
      </c>
      <c r="O351" t="s">
        <v>3997</v>
      </c>
      <c r="P351" t="s">
        <v>7422</v>
      </c>
      <c r="R351" s="10">
        <v>36014</v>
      </c>
      <c r="T351" t="s">
        <v>43</v>
      </c>
      <c r="Y351" t="s">
        <v>3996</v>
      </c>
      <c r="Z351" s="7" t="s">
        <v>3996</v>
      </c>
      <c r="AA351" s="7" t="s">
        <v>3997</v>
      </c>
      <c r="AB351" t="s">
        <v>3997</v>
      </c>
      <c r="AJ351" t="s">
        <v>38</v>
      </c>
      <c r="AK351" t="s">
        <v>3510</v>
      </c>
      <c r="AL351" t="s">
        <v>3979</v>
      </c>
      <c r="AM351" t="s">
        <v>4002</v>
      </c>
      <c r="AN351">
        <v>380</v>
      </c>
    </row>
    <row r="352" spans="1:40" hidden="1" x14ac:dyDescent="0.3">
      <c r="A352" t="s">
        <v>149</v>
      </c>
      <c r="B352" t="s">
        <v>7916</v>
      </c>
      <c r="C352" t="s">
        <v>3621</v>
      </c>
      <c r="D352" t="s">
        <v>3622</v>
      </c>
      <c r="E352" t="s">
        <v>3623</v>
      </c>
      <c r="F352">
        <v>1621</v>
      </c>
      <c r="G352">
        <v>1621</v>
      </c>
      <c r="H352">
        <v>1621</v>
      </c>
      <c r="I352" t="s">
        <v>3624</v>
      </c>
      <c r="J352" t="s">
        <v>3624</v>
      </c>
      <c r="K352" t="s">
        <v>3625</v>
      </c>
      <c r="L352" t="s">
        <v>3625</v>
      </c>
      <c r="M352" t="s">
        <v>3626</v>
      </c>
      <c r="N352" t="s">
        <v>3627</v>
      </c>
      <c r="O352" t="s">
        <v>3628</v>
      </c>
      <c r="P352" t="s">
        <v>7395</v>
      </c>
      <c r="R352" s="10">
        <v>36606</v>
      </c>
      <c r="T352" t="s">
        <v>526</v>
      </c>
      <c r="Y352">
        <v>2.51058</v>
      </c>
      <c r="Z352" s="7" t="s">
        <v>7943</v>
      </c>
      <c r="AA352" s="7" t="s">
        <v>8280</v>
      </c>
      <c r="AB352">
        <v>-76.984210000000004</v>
      </c>
      <c r="AC352">
        <v>1862.7349999999999</v>
      </c>
      <c r="AD352">
        <v>1783</v>
      </c>
      <c r="AF352" t="s">
        <v>7610</v>
      </c>
      <c r="AJ352" t="s">
        <v>38</v>
      </c>
      <c r="AK352" t="s">
        <v>3510</v>
      </c>
      <c r="AL352" t="s">
        <v>3610</v>
      </c>
      <c r="AM352" t="s">
        <v>3629</v>
      </c>
      <c r="AN352">
        <v>381</v>
      </c>
    </row>
    <row r="353" spans="1:40" hidden="1" x14ac:dyDescent="0.3">
      <c r="A353" t="s">
        <v>149</v>
      </c>
      <c r="B353" t="s">
        <v>7916</v>
      </c>
      <c r="C353" t="s">
        <v>3818</v>
      </c>
      <c r="D353" t="s">
        <v>3819</v>
      </c>
      <c r="E353" t="s">
        <v>3820</v>
      </c>
      <c r="F353">
        <v>1800</v>
      </c>
      <c r="G353">
        <v>1800</v>
      </c>
      <c r="H353">
        <v>1800</v>
      </c>
      <c r="I353" t="s">
        <v>3821</v>
      </c>
      <c r="J353" t="s">
        <v>3822</v>
      </c>
      <c r="K353" t="s">
        <v>3760</v>
      </c>
      <c r="L353" t="s">
        <v>3761</v>
      </c>
      <c r="M353" t="s">
        <v>3823</v>
      </c>
      <c r="N353" t="s">
        <v>3824</v>
      </c>
      <c r="O353" t="s">
        <v>3764</v>
      </c>
      <c r="P353" t="s">
        <v>7410</v>
      </c>
      <c r="R353" s="10">
        <v>36643</v>
      </c>
      <c r="T353" t="s">
        <v>43</v>
      </c>
      <c r="Y353" t="s">
        <v>3824</v>
      </c>
      <c r="Z353" s="7" t="s">
        <v>3824</v>
      </c>
      <c r="AA353" s="7" t="s">
        <v>3764</v>
      </c>
      <c r="AB353" t="s">
        <v>3764</v>
      </c>
      <c r="AJ353" t="s">
        <v>38</v>
      </c>
      <c r="AK353" t="s">
        <v>3510</v>
      </c>
      <c r="AL353" t="s">
        <v>3765</v>
      </c>
      <c r="AM353" t="s">
        <v>3825</v>
      </c>
      <c r="AN353">
        <v>382</v>
      </c>
    </row>
    <row r="354" spans="1:40" hidden="1" x14ac:dyDescent="0.3">
      <c r="A354" t="s">
        <v>149</v>
      </c>
      <c r="B354" t="s">
        <v>7916</v>
      </c>
      <c r="C354" t="s">
        <v>3632</v>
      </c>
      <c r="D354" t="s">
        <v>3633</v>
      </c>
      <c r="E354" t="s">
        <v>3634</v>
      </c>
      <c r="F354">
        <v>2100</v>
      </c>
      <c r="G354">
        <v>2100</v>
      </c>
      <c r="H354">
        <v>2100</v>
      </c>
      <c r="I354" t="s">
        <v>3635</v>
      </c>
      <c r="J354" t="s">
        <v>3635</v>
      </c>
      <c r="K354" t="s">
        <v>3636</v>
      </c>
      <c r="L354" t="s">
        <v>3636</v>
      </c>
      <c r="M354" t="s">
        <v>3637</v>
      </c>
      <c r="N354" t="s">
        <v>3638</v>
      </c>
      <c r="O354" t="s">
        <v>3639</v>
      </c>
      <c r="P354" t="s">
        <v>7396</v>
      </c>
      <c r="R354" s="10">
        <v>36788</v>
      </c>
      <c r="T354" t="s">
        <v>526</v>
      </c>
      <c r="Y354">
        <v>2.51058</v>
      </c>
      <c r="Z354" s="7" t="s">
        <v>7943</v>
      </c>
      <c r="AA354" s="7" t="s">
        <v>8280</v>
      </c>
      <c r="AB354">
        <v>-76.984210000000004</v>
      </c>
      <c r="AC354">
        <v>1862.7349999999999</v>
      </c>
      <c r="AD354">
        <v>1783</v>
      </c>
      <c r="AF354" t="s">
        <v>7610</v>
      </c>
      <c r="AJ354" t="s">
        <v>38</v>
      </c>
      <c r="AK354" t="s">
        <v>3510</v>
      </c>
      <c r="AL354" t="s">
        <v>3610</v>
      </c>
      <c r="AM354" t="s">
        <v>3611</v>
      </c>
      <c r="AN354">
        <v>383</v>
      </c>
    </row>
    <row r="355" spans="1:40" hidden="1" x14ac:dyDescent="0.3">
      <c r="A355" t="s">
        <v>149</v>
      </c>
      <c r="B355" t="s">
        <v>7916</v>
      </c>
      <c r="C355" t="s">
        <v>3640</v>
      </c>
      <c r="D355" t="s">
        <v>3641</v>
      </c>
      <c r="E355" t="s">
        <v>3609</v>
      </c>
      <c r="F355">
        <v>1711</v>
      </c>
      <c r="G355">
        <v>1711</v>
      </c>
      <c r="H355">
        <v>1711</v>
      </c>
      <c r="I355" t="s">
        <v>3642</v>
      </c>
      <c r="J355" t="s">
        <v>3642</v>
      </c>
      <c r="K355" t="s">
        <v>3643</v>
      </c>
      <c r="L355" t="s">
        <v>3643</v>
      </c>
      <c r="M355" t="s">
        <v>3644</v>
      </c>
      <c r="N355" t="s">
        <v>3645</v>
      </c>
      <c r="O355" t="s">
        <v>3646</v>
      </c>
      <c r="P355" t="s">
        <v>7397</v>
      </c>
      <c r="R355" s="10">
        <v>36854</v>
      </c>
      <c r="T355" t="s">
        <v>526</v>
      </c>
      <c r="Y355">
        <v>2.51058</v>
      </c>
      <c r="Z355" s="7" t="s">
        <v>7943</v>
      </c>
      <c r="AA355" s="7" t="s">
        <v>8280</v>
      </c>
      <c r="AB355">
        <v>-76.984210000000004</v>
      </c>
      <c r="AC355">
        <v>1862.7349999999999</v>
      </c>
      <c r="AD355">
        <v>1783</v>
      </c>
      <c r="AF355" t="s">
        <v>7610</v>
      </c>
      <c r="AJ355" t="s">
        <v>38</v>
      </c>
      <c r="AK355" t="s">
        <v>3510</v>
      </c>
      <c r="AL355" t="s">
        <v>3610</v>
      </c>
      <c r="AM355" t="s">
        <v>3611</v>
      </c>
      <c r="AN355">
        <v>384</v>
      </c>
    </row>
    <row r="356" spans="1:40" hidden="1" x14ac:dyDescent="0.3">
      <c r="A356" t="s">
        <v>149</v>
      </c>
      <c r="B356" t="s">
        <v>7916</v>
      </c>
      <c r="C356" t="s">
        <v>4005</v>
      </c>
      <c r="D356" t="s">
        <v>4006</v>
      </c>
      <c r="E356" t="s">
        <v>4007</v>
      </c>
      <c r="F356">
        <v>1686</v>
      </c>
      <c r="G356">
        <v>1686</v>
      </c>
      <c r="H356">
        <v>1686</v>
      </c>
      <c r="I356" t="s">
        <v>4008</v>
      </c>
      <c r="J356" t="s">
        <v>4008</v>
      </c>
      <c r="K356" t="s">
        <v>4009</v>
      </c>
      <c r="L356" t="s">
        <v>4009</v>
      </c>
      <c r="M356" t="s">
        <v>4010</v>
      </c>
      <c r="N356" t="s">
        <v>3977</v>
      </c>
      <c r="O356" t="s">
        <v>3978</v>
      </c>
      <c r="P356" t="s">
        <v>7421</v>
      </c>
      <c r="R356" s="10">
        <v>38478</v>
      </c>
      <c r="T356" t="s">
        <v>43</v>
      </c>
      <c r="Y356" t="s">
        <v>3977</v>
      </c>
      <c r="Z356" s="7" t="s">
        <v>3977</v>
      </c>
      <c r="AA356" s="7" t="s">
        <v>3978</v>
      </c>
      <c r="AB356" t="s">
        <v>3978</v>
      </c>
      <c r="AJ356" t="s">
        <v>38</v>
      </c>
      <c r="AK356" t="s">
        <v>3510</v>
      </c>
      <c r="AL356" t="s">
        <v>3979</v>
      </c>
      <c r="AM356" t="s">
        <v>4011</v>
      </c>
      <c r="AN356">
        <v>385</v>
      </c>
    </row>
    <row r="357" spans="1:40" hidden="1" x14ac:dyDescent="0.3">
      <c r="A357" t="s">
        <v>149</v>
      </c>
      <c r="B357" t="s">
        <v>7916</v>
      </c>
      <c r="C357" t="s">
        <v>3630</v>
      </c>
      <c r="D357" t="s">
        <v>3631</v>
      </c>
      <c r="E357" t="s">
        <v>3623</v>
      </c>
      <c r="F357">
        <v>1600</v>
      </c>
      <c r="G357">
        <v>1600</v>
      </c>
      <c r="H357">
        <v>1600</v>
      </c>
      <c r="P357" t="s">
        <v>7551</v>
      </c>
      <c r="R357" s="10">
        <v>38827</v>
      </c>
      <c r="T357" t="s">
        <v>43</v>
      </c>
      <c r="Y357">
        <v>2.51058</v>
      </c>
      <c r="Z357" s="7" t="s">
        <v>7943</v>
      </c>
      <c r="AA357" s="7" t="s">
        <v>8280</v>
      </c>
      <c r="AB357">
        <v>-76.984210000000004</v>
      </c>
      <c r="AC357">
        <v>1862.7349999999999</v>
      </c>
      <c r="AD357">
        <v>1783</v>
      </c>
      <c r="AF357" t="s">
        <v>7610</v>
      </c>
      <c r="AJ357" t="s">
        <v>38</v>
      </c>
      <c r="AK357" t="s">
        <v>3510</v>
      </c>
      <c r="AL357" t="s">
        <v>3610</v>
      </c>
      <c r="AM357" t="s">
        <v>3629</v>
      </c>
      <c r="AN357">
        <v>386</v>
      </c>
    </row>
    <row r="358" spans="1:40" hidden="1" x14ac:dyDescent="0.3">
      <c r="A358" t="s">
        <v>149</v>
      </c>
      <c r="B358" t="s">
        <v>7916</v>
      </c>
      <c r="C358" t="s">
        <v>4114</v>
      </c>
      <c r="D358" t="s">
        <v>4115</v>
      </c>
      <c r="E358" t="s">
        <v>4116</v>
      </c>
      <c r="F358">
        <v>2200</v>
      </c>
      <c r="G358">
        <v>2200</v>
      </c>
      <c r="H358">
        <v>2200</v>
      </c>
      <c r="I358" t="s">
        <v>4117</v>
      </c>
      <c r="J358" t="s">
        <v>4118</v>
      </c>
      <c r="K358" t="s">
        <v>4119</v>
      </c>
      <c r="L358" t="s">
        <v>4120</v>
      </c>
      <c r="M358" t="s">
        <v>4121</v>
      </c>
      <c r="N358" t="s">
        <v>4122</v>
      </c>
      <c r="O358" t="s">
        <v>4123</v>
      </c>
      <c r="P358" t="s">
        <v>7428</v>
      </c>
      <c r="R358" s="10">
        <v>34286</v>
      </c>
      <c r="T358" t="s">
        <v>58</v>
      </c>
      <c r="Y358">
        <v>10.381550000000001</v>
      </c>
      <c r="Z358" s="7" t="s">
        <v>8071</v>
      </c>
      <c r="AA358" s="7" t="s">
        <v>8408</v>
      </c>
      <c r="AB358">
        <v>-72.944820000000007</v>
      </c>
      <c r="AC358">
        <v>2334.962</v>
      </c>
      <c r="AD358">
        <v>2370</v>
      </c>
      <c r="AF358" t="s">
        <v>7865</v>
      </c>
      <c r="AJ358" t="s">
        <v>38</v>
      </c>
      <c r="AK358" t="s">
        <v>4097</v>
      </c>
      <c r="AL358" t="s">
        <v>4124</v>
      </c>
      <c r="AM358" t="s">
        <v>4125</v>
      </c>
      <c r="AN358">
        <v>387</v>
      </c>
    </row>
    <row r="359" spans="1:40" hidden="1" x14ac:dyDescent="0.3">
      <c r="A359" t="s">
        <v>149</v>
      </c>
      <c r="B359" t="s">
        <v>7916</v>
      </c>
      <c r="C359" t="s">
        <v>4136</v>
      </c>
      <c r="D359" t="s">
        <v>4137</v>
      </c>
      <c r="E359" t="s">
        <v>4138</v>
      </c>
      <c r="F359">
        <v>1300</v>
      </c>
      <c r="G359">
        <v>1300</v>
      </c>
      <c r="H359">
        <v>1300</v>
      </c>
      <c r="P359" t="s">
        <v>7551</v>
      </c>
      <c r="R359" s="10">
        <v>28181</v>
      </c>
      <c r="T359" t="s">
        <v>43</v>
      </c>
      <c r="Y359">
        <v>4.8602600000000002</v>
      </c>
      <c r="Z359" s="7" t="s">
        <v>8072</v>
      </c>
      <c r="AA359" s="7" t="s">
        <v>8409</v>
      </c>
      <c r="AB359">
        <v>-76.27122</v>
      </c>
      <c r="AC359">
        <v>1324.4280000000001</v>
      </c>
      <c r="AD359">
        <v>1213</v>
      </c>
      <c r="AF359" t="s">
        <v>7619</v>
      </c>
      <c r="AJ359" t="s">
        <v>38</v>
      </c>
      <c r="AK359" t="s">
        <v>4133</v>
      </c>
      <c r="AL359" t="s">
        <v>4134</v>
      </c>
      <c r="AM359" t="s">
        <v>4139</v>
      </c>
      <c r="AN359">
        <v>388</v>
      </c>
    </row>
    <row r="360" spans="1:40" hidden="1" x14ac:dyDescent="0.3">
      <c r="A360" t="s">
        <v>149</v>
      </c>
      <c r="B360" t="s">
        <v>7916</v>
      </c>
      <c r="C360" t="s">
        <v>4255</v>
      </c>
      <c r="D360" t="s">
        <v>4256</v>
      </c>
      <c r="E360" t="s">
        <v>4257</v>
      </c>
      <c r="F360" t="s">
        <v>4258</v>
      </c>
      <c r="G360">
        <v>75</v>
      </c>
      <c r="H360">
        <v>100</v>
      </c>
      <c r="P360" t="s">
        <v>7551</v>
      </c>
      <c r="R360" s="10">
        <v>25987</v>
      </c>
      <c r="T360" t="s">
        <v>43</v>
      </c>
      <c r="Y360">
        <v>5.0858800000000004</v>
      </c>
      <c r="Z360" s="7" t="s">
        <v>8074</v>
      </c>
      <c r="AA360" s="7" t="s">
        <v>8411</v>
      </c>
      <c r="AB360">
        <v>-76.716160000000002</v>
      </c>
      <c r="AC360">
        <v>2304.4079999999999</v>
      </c>
      <c r="AD360">
        <v>74</v>
      </c>
      <c r="AF360" t="s">
        <v>7630</v>
      </c>
      <c r="AJ360" t="s">
        <v>38</v>
      </c>
      <c r="AK360" t="s">
        <v>4153</v>
      </c>
      <c r="AL360" t="s">
        <v>4259</v>
      </c>
      <c r="AM360" t="s">
        <v>4260</v>
      </c>
      <c r="AN360">
        <v>389</v>
      </c>
    </row>
    <row r="361" spans="1:40" hidden="1" x14ac:dyDescent="0.3">
      <c r="A361" t="s">
        <v>149</v>
      </c>
      <c r="B361" t="s">
        <v>7916</v>
      </c>
      <c r="C361" t="s">
        <v>4168</v>
      </c>
      <c r="D361" t="s">
        <v>4169</v>
      </c>
      <c r="E361" t="s">
        <v>4170</v>
      </c>
      <c r="F361" t="s">
        <v>1558</v>
      </c>
      <c r="G361">
        <v>2300</v>
      </c>
      <c r="H361">
        <v>2400</v>
      </c>
      <c r="P361" t="s">
        <v>7551</v>
      </c>
      <c r="R361" s="10">
        <v>28871</v>
      </c>
      <c r="T361" t="s">
        <v>4171</v>
      </c>
      <c r="Y361">
        <v>5.8775199999999996</v>
      </c>
      <c r="Z361" s="7" t="s">
        <v>8073</v>
      </c>
      <c r="AA361" s="7" t="s">
        <v>8410</v>
      </c>
      <c r="AB361">
        <v>-76.106089999999995</v>
      </c>
      <c r="AC361">
        <v>32.270000000000003</v>
      </c>
      <c r="AD361">
        <v>2004</v>
      </c>
      <c r="AF361" t="s">
        <v>7622</v>
      </c>
      <c r="AJ361" t="s">
        <v>38</v>
      </c>
      <c r="AK361" t="s">
        <v>4153</v>
      </c>
      <c r="AL361" t="s">
        <v>4172</v>
      </c>
      <c r="AM361" t="s">
        <v>4173</v>
      </c>
      <c r="AN361">
        <v>390</v>
      </c>
    </row>
    <row r="362" spans="1:40" ht="16.2" hidden="1" customHeight="1" x14ac:dyDescent="0.3">
      <c r="A362" t="s">
        <v>149</v>
      </c>
      <c r="B362" t="s">
        <v>7916</v>
      </c>
      <c r="C362" t="s">
        <v>4644</v>
      </c>
      <c r="D362" t="s">
        <v>4645</v>
      </c>
      <c r="E362" t="s">
        <v>4646</v>
      </c>
      <c r="F362">
        <v>2000</v>
      </c>
      <c r="G362">
        <v>2000</v>
      </c>
      <c r="H362">
        <v>2000</v>
      </c>
      <c r="P362" t="s">
        <v>7551</v>
      </c>
      <c r="R362" s="10">
        <v>16907</v>
      </c>
      <c r="T362" t="s">
        <v>43</v>
      </c>
      <c r="Y362">
        <v>4.41479</v>
      </c>
      <c r="Z362" s="7" t="s">
        <v>7948</v>
      </c>
      <c r="AA362" s="7" t="s">
        <v>8285</v>
      </c>
      <c r="AB362">
        <v>-74.329689999999999</v>
      </c>
      <c r="AC362">
        <v>4441.96</v>
      </c>
      <c r="AD362">
        <v>2161</v>
      </c>
      <c r="AF362" t="s">
        <v>7680</v>
      </c>
      <c r="AJ362" t="s">
        <v>38</v>
      </c>
      <c r="AK362" t="s">
        <v>4382</v>
      </c>
      <c r="AL362" t="s">
        <v>4647</v>
      </c>
      <c r="AN362">
        <v>391</v>
      </c>
    </row>
    <row r="363" spans="1:40" hidden="1" x14ac:dyDescent="0.3">
      <c r="A363" t="s">
        <v>149</v>
      </c>
      <c r="B363" t="s">
        <v>7916</v>
      </c>
      <c r="C363" t="s">
        <v>4384</v>
      </c>
      <c r="D363" t="s">
        <v>4385</v>
      </c>
      <c r="E363" t="s">
        <v>4386</v>
      </c>
      <c r="F363">
        <v>1750</v>
      </c>
      <c r="G363">
        <v>1750</v>
      </c>
      <c r="H363">
        <v>1750</v>
      </c>
      <c r="P363" t="s">
        <v>7551</v>
      </c>
      <c r="R363" s="10">
        <v>16912</v>
      </c>
      <c r="Y363">
        <v>4.3804499999999997</v>
      </c>
      <c r="Z363" s="7" t="s">
        <v>8075</v>
      </c>
      <c r="AA363" s="7" t="s">
        <v>8412</v>
      </c>
      <c r="AB363">
        <v>-74.346580000000003</v>
      </c>
      <c r="AC363">
        <v>6019.4620000000004</v>
      </c>
      <c r="AD363">
        <v>1779</v>
      </c>
      <c r="AF363" t="s">
        <v>7642</v>
      </c>
      <c r="AJ363" t="s">
        <v>38</v>
      </c>
      <c r="AK363" t="s">
        <v>4382</v>
      </c>
      <c r="AL363" t="s">
        <v>4387</v>
      </c>
      <c r="AM363" t="s">
        <v>4388</v>
      </c>
      <c r="AN363">
        <v>392</v>
      </c>
    </row>
    <row r="364" spans="1:40" hidden="1" x14ac:dyDescent="0.3">
      <c r="A364" t="s">
        <v>149</v>
      </c>
      <c r="B364" t="s">
        <v>7916</v>
      </c>
      <c r="C364" t="s">
        <v>4514</v>
      </c>
      <c r="D364" t="s">
        <v>4515</v>
      </c>
      <c r="E364" t="s">
        <v>4516</v>
      </c>
      <c r="F364">
        <v>2500</v>
      </c>
      <c r="G364">
        <v>2500</v>
      </c>
      <c r="H364">
        <v>2500</v>
      </c>
      <c r="P364" t="s">
        <v>7551</v>
      </c>
      <c r="R364" s="10">
        <v>21667</v>
      </c>
      <c r="T364" t="s">
        <v>58</v>
      </c>
      <c r="Y364">
        <v>4.5747600000000004</v>
      </c>
      <c r="Z364" s="7" t="s">
        <v>8076</v>
      </c>
      <c r="AA364" s="7" t="s">
        <v>8413</v>
      </c>
      <c r="AB364">
        <v>-74.293379999999999</v>
      </c>
      <c r="AC364">
        <v>796.76199999999994</v>
      </c>
      <c r="AD364">
        <v>2486</v>
      </c>
      <c r="AF364" t="s">
        <v>7663</v>
      </c>
      <c r="AJ364" t="s">
        <v>38</v>
      </c>
      <c r="AK364" t="s">
        <v>4382</v>
      </c>
      <c r="AL364" t="s">
        <v>4517</v>
      </c>
      <c r="AN364">
        <v>393</v>
      </c>
    </row>
    <row r="365" spans="1:40" hidden="1" x14ac:dyDescent="0.3">
      <c r="A365" t="s">
        <v>149</v>
      </c>
      <c r="B365" t="s">
        <v>7916</v>
      </c>
      <c r="C365" t="s">
        <v>4690</v>
      </c>
      <c r="D365" t="s">
        <v>4691</v>
      </c>
      <c r="E365" t="s">
        <v>4692</v>
      </c>
      <c r="F365">
        <v>2150</v>
      </c>
      <c r="G365">
        <v>2150</v>
      </c>
      <c r="H365">
        <v>2150</v>
      </c>
      <c r="P365" t="s">
        <v>7551</v>
      </c>
      <c r="R365" s="10">
        <v>23603</v>
      </c>
      <c r="T365" t="s">
        <v>58</v>
      </c>
      <c r="Y365">
        <v>4.5847499999999997</v>
      </c>
      <c r="Z365" s="7" t="s">
        <v>8079</v>
      </c>
      <c r="AA365" s="7" t="s">
        <v>8416</v>
      </c>
      <c r="AB365">
        <v>-74.303169999999994</v>
      </c>
      <c r="AC365">
        <v>3696.7170000000001</v>
      </c>
      <c r="AD365">
        <v>2180</v>
      </c>
      <c r="AF365" t="s">
        <v>7686</v>
      </c>
      <c r="AJ365" t="s">
        <v>38</v>
      </c>
      <c r="AK365" t="s">
        <v>4382</v>
      </c>
      <c r="AL365" t="s">
        <v>4693</v>
      </c>
      <c r="AM365" t="s">
        <v>4694</v>
      </c>
      <c r="AN365">
        <v>394</v>
      </c>
    </row>
    <row r="366" spans="1:40" hidden="1" x14ac:dyDescent="0.3">
      <c r="A366" t="s">
        <v>149</v>
      </c>
      <c r="B366" t="s">
        <v>7916</v>
      </c>
      <c r="C366" t="s">
        <v>4682</v>
      </c>
      <c r="D366" t="s">
        <v>4683</v>
      </c>
      <c r="E366" t="s">
        <v>4684</v>
      </c>
      <c r="F366">
        <v>2720</v>
      </c>
      <c r="G366">
        <v>2720</v>
      </c>
      <c r="H366">
        <v>2720</v>
      </c>
      <c r="P366" t="s">
        <v>7551</v>
      </c>
      <c r="R366" s="10">
        <v>27051</v>
      </c>
      <c r="Y366">
        <v>4.8465199999999999</v>
      </c>
      <c r="Z366" s="7" t="s">
        <v>8078</v>
      </c>
      <c r="AA366" s="7" t="s">
        <v>8415</v>
      </c>
      <c r="AB366">
        <v>-73.796239999999997</v>
      </c>
      <c r="AC366">
        <v>2272.5300000000002</v>
      </c>
      <c r="AD366">
        <v>3312</v>
      </c>
      <c r="AE366" t="s">
        <v>7717</v>
      </c>
      <c r="AF366" t="s">
        <v>7684</v>
      </c>
      <c r="AJ366" t="s">
        <v>38</v>
      </c>
      <c r="AK366" t="s">
        <v>4382</v>
      </c>
      <c r="AL366" t="s">
        <v>4685</v>
      </c>
      <c r="AN366">
        <v>395</v>
      </c>
    </row>
    <row r="367" spans="1:40" hidden="1" x14ac:dyDescent="0.3">
      <c r="A367" t="s">
        <v>149</v>
      </c>
      <c r="B367" t="s">
        <v>7916</v>
      </c>
      <c r="C367" t="s">
        <v>4559</v>
      </c>
      <c r="D367" t="s">
        <v>4560</v>
      </c>
      <c r="E367" t="s">
        <v>4561</v>
      </c>
      <c r="F367">
        <v>2400</v>
      </c>
      <c r="G367">
        <v>2400</v>
      </c>
      <c r="H367">
        <v>2400</v>
      </c>
      <c r="P367" t="s">
        <v>7551</v>
      </c>
      <c r="R367" s="10">
        <v>27090</v>
      </c>
      <c r="Y367">
        <v>4.4406699999999999</v>
      </c>
      <c r="Z367" s="7" t="s">
        <v>8077</v>
      </c>
      <c r="AA367" s="7" t="s">
        <v>8414</v>
      </c>
      <c r="AB367">
        <v>-74.320670000000007</v>
      </c>
      <c r="AC367">
        <v>380.59</v>
      </c>
      <c r="AD367">
        <v>2436</v>
      </c>
      <c r="AF367" t="s">
        <v>7672</v>
      </c>
      <c r="AJ367" t="s">
        <v>38</v>
      </c>
      <c r="AK367" t="s">
        <v>4382</v>
      </c>
      <c r="AL367" t="s">
        <v>4562</v>
      </c>
      <c r="AM367" t="s">
        <v>4563</v>
      </c>
      <c r="AN367">
        <v>396</v>
      </c>
    </row>
    <row r="368" spans="1:40" hidden="1" x14ac:dyDescent="0.3">
      <c r="A368" t="s">
        <v>149</v>
      </c>
      <c r="B368" t="s">
        <v>7916</v>
      </c>
      <c r="C368" t="s">
        <v>4469</v>
      </c>
      <c r="D368" t="s">
        <v>4470</v>
      </c>
      <c r="E368" t="s">
        <v>4471</v>
      </c>
      <c r="F368">
        <v>2000</v>
      </c>
      <c r="G368">
        <v>2000</v>
      </c>
      <c r="H368">
        <v>2000</v>
      </c>
      <c r="P368" t="s">
        <v>7551</v>
      </c>
      <c r="R368" s="10">
        <v>32700</v>
      </c>
      <c r="T368" t="s">
        <v>491</v>
      </c>
      <c r="Y368">
        <v>4.6831199999999997</v>
      </c>
      <c r="Z368" s="7" t="s">
        <v>7946</v>
      </c>
      <c r="AA368" s="7" t="s">
        <v>8283</v>
      </c>
      <c r="AB368">
        <v>-74.389629999999997</v>
      </c>
      <c r="AC368">
        <v>286.28899999999999</v>
      </c>
      <c r="AD368">
        <v>2029</v>
      </c>
      <c r="AF368" t="s">
        <v>7656</v>
      </c>
      <c r="AJ368" t="s">
        <v>38</v>
      </c>
      <c r="AK368" t="s">
        <v>4382</v>
      </c>
      <c r="AL368" t="s">
        <v>4472</v>
      </c>
      <c r="AM368" t="s">
        <v>4473</v>
      </c>
      <c r="AN368">
        <v>397</v>
      </c>
    </row>
    <row r="369" spans="1:40" hidden="1" x14ac:dyDescent="0.3">
      <c r="A369" t="s">
        <v>149</v>
      </c>
      <c r="B369" t="s">
        <v>7916</v>
      </c>
      <c r="C369" t="s">
        <v>4474</v>
      </c>
      <c r="D369" t="s">
        <v>4475</v>
      </c>
      <c r="E369" t="s">
        <v>4476</v>
      </c>
      <c r="F369">
        <v>2000</v>
      </c>
      <c r="G369">
        <v>2000</v>
      </c>
      <c r="H369">
        <v>2000</v>
      </c>
      <c r="P369" t="s">
        <v>7551</v>
      </c>
      <c r="R369" s="10">
        <v>32856</v>
      </c>
      <c r="Y369">
        <v>4.6831199999999997</v>
      </c>
      <c r="Z369" s="7" t="s">
        <v>7946</v>
      </c>
      <c r="AA369" s="7" t="s">
        <v>8283</v>
      </c>
      <c r="AB369">
        <v>-74.389629999999997</v>
      </c>
      <c r="AC369">
        <v>286.28899999999999</v>
      </c>
      <c r="AD369">
        <v>2029</v>
      </c>
      <c r="AF369" t="s">
        <v>7656</v>
      </c>
      <c r="AJ369" t="s">
        <v>38</v>
      </c>
      <c r="AK369" t="s">
        <v>4382</v>
      </c>
      <c r="AL369" t="s">
        <v>4472</v>
      </c>
      <c r="AM369" t="s">
        <v>4477</v>
      </c>
      <c r="AN369">
        <v>398</v>
      </c>
    </row>
    <row r="370" spans="1:40" hidden="1" x14ac:dyDescent="0.3">
      <c r="A370" t="s">
        <v>149</v>
      </c>
      <c r="B370" t="s">
        <v>7916</v>
      </c>
      <c r="C370" t="s">
        <v>4396</v>
      </c>
      <c r="D370" t="s">
        <v>4397</v>
      </c>
      <c r="E370" t="s">
        <v>4398</v>
      </c>
      <c r="F370">
        <v>1900</v>
      </c>
      <c r="G370">
        <v>1900</v>
      </c>
      <c r="H370">
        <v>1900</v>
      </c>
      <c r="P370" t="s">
        <v>7551</v>
      </c>
      <c r="R370" s="10">
        <v>36955</v>
      </c>
      <c r="T370" t="s">
        <v>491</v>
      </c>
      <c r="Y370">
        <v>4.8996399999999998</v>
      </c>
      <c r="Z370" s="7" t="s">
        <v>7945</v>
      </c>
      <c r="AA370" s="7" t="s">
        <v>8282</v>
      </c>
      <c r="AB370">
        <v>-74.424379999999999</v>
      </c>
      <c r="AC370">
        <v>130.82400000000001</v>
      </c>
      <c r="AD370">
        <v>2069</v>
      </c>
      <c r="AF370" t="s">
        <v>7644</v>
      </c>
      <c r="AJ370" t="s">
        <v>38</v>
      </c>
      <c r="AK370" t="s">
        <v>4382</v>
      </c>
      <c r="AL370" t="s">
        <v>4392</v>
      </c>
      <c r="AM370" t="s">
        <v>4399</v>
      </c>
      <c r="AN370">
        <v>399</v>
      </c>
    </row>
    <row r="371" spans="1:40" hidden="1" x14ac:dyDescent="0.3">
      <c r="A371" t="s">
        <v>149</v>
      </c>
      <c r="B371" t="s">
        <v>7916</v>
      </c>
      <c r="C371" t="s">
        <v>4893</v>
      </c>
      <c r="D371" t="s">
        <v>4894</v>
      </c>
      <c r="E371" t="s">
        <v>4895</v>
      </c>
      <c r="F371">
        <v>2420</v>
      </c>
      <c r="G371">
        <v>2420</v>
      </c>
      <c r="H371">
        <v>2420</v>
      </c>
      <c r="P371" t="s">
        <v>7551</v>
      </c>
      <c r="R371" s="10">
        <v>21424</v>
      </c>
      <c r="T371" t="s">
        <v>43</v>
      </c>
      <c r="Y371">
        <v>1.8764799999999999</v>
      </c>
      <c r="Z371" s="7" t="s">
        <v>8083</v>
      </c>
      <c r="AA371" s="7" t="s">
        <v>8420</v>
      </c>
      <c r="AB371">
        <v>-76.259399999999999</v>
      </c>
      <c r="AC371">
        <v>1550.316</v>
      </c>
      <c r="AD371">
        <v>1667</v>
      </c>
      <c r="AE371" t="s">
        <v>7703</v>
      </c>
      <c r="AF371" t="s">
        <v>7701</v>
      </c>
      <c r="AJ371" t="s">
        <v>38</v>
      </c>
      <c r="AK371" t="s">
        <v>4761</v>
      </c>
      <c r="AL371" t="s">
        <v>3697</v>
      </c>
      <c r="AM371" t="s">
        <v>4896</v>
      </c>
      <c r="AN371">
        <v>400</v>
      </c>
    </row>
    <row r="372" spans="1:40" hidden="1" x14ac:dyDescent="0.3">
      <c r="A372" t="s">
        <v>149</v>
      </c>
      <c r="B372" t="s">
        <v>7916</v>
      </c>
      <c r="C372" t="s">
        <v>4870</v>
      </c>
      <c r="D372" t="s">
        <v>4871</v>
      </c>
      <c r="E372" t="s">
        <v>4872</v>
      </c>
      <c r="F372" t="s">
        <v>4873</v>
      </c>
      <c r="G372">
        <v>1200</v>
      </c>
      <c r="H372">
        <v>1300</v>
      </c>
      <c r="P372" t="s">
        <v>7551</v>
      </c>
      <c r="R372" s="10">
        <v>27587</v>
      </c>
      <c r="T372" t="s">
        <v>519</v>
      </c>
      <c r="Y372">
        <v>2.2192799999999999</v>
      </c>
      <c r="Z372" s="7" t="s">
        <v>8082</v>
      </c>
      <c r="AA372" s="7" t="s">
        <v>8419</v>
      </c>
      <c r="AB372">
        <v>-76.114530000000002</v>
      </c>
      <c r="AC372">
        <v>2876.982</v>
      </c>
      <c r="AD372">
        <v>2175</v>
      </c>
      <c r="AE372" t="s">
        <v>7702</v>
      </c>
      <c r="AF372" t="s">
        <v>7700</v>
      </c>
      <c r="AJ372" t="s">
        <v>38</v>
      </c>
      <c r="AK372" t="s">
        <v>4761</v>
      </c>
      <c r="AL372" t="s">
        <v>4874</v>
      </c>
      <c r="AM372" t="s">
        <v>4875</v>
      </c>
      <c r="AN372">
        <v>401</v>
      </c>
    </row>
    <row r="373" spans="1:40" hidden="1" x14ac:dyDescent="0.3">
      <c r="A373" t="s">
        <v>149</v>
      </c>
      <c r="B373" t="s">
        <v>7916</v>
      </c>
      <c r="C373" t="s">
        <v>4880</v>
      </c>
      <c r="D373" t="s">
        <v>4881</v>
      </c>
      <c r="E373" t="s">
        <v>4882</v>
      </c>
      <c r="F373">
        <v>1300</v>
      </c>
      <c r="G373">
        <v>1300</v>
      </c>
      <c r="H373">
        <v>1300</v>
      </c>
      <c r="P373" t="s">
        <v>7551</v>
      </c>
      <c r="R373" s="10">
        <v>27595</v>
      </c>
      <c r="T373" t="s">
        <v>43</v>
      </c>
      <c r="Y373">
        <v>2.2192799999999999</v>
      </c>
      <c r="Z373" s="7" t="s">
        <v>8082</v>
      </c>
      <c r="AA373" s="7" t="s">
        <v>8419</v>
      </c>
      <c r="AB373">
        <v>-76.114530000000002</v>
      </c>
      <c r="AC373">
        <v>2876.982</v>
      </c>
      <c r="AD373">
        <v>2175</v>
      </c>
      <c r="AE373" t="s">
        <v>7702</v>
      </c>
      <c r="AF373" t="s">
        <v>7700</v>
      </c>
      <c r="AJ373" t="s">
        <v>38</v>
      </c>
      <c r="AK373" t="s">
        <v>4761</v>
      </c>
      <c r="AL373" t="s">
        <v>4874</v>
      </c>
      <c r="AM373" t="s">
        <v>4879</v>
      </c>
      <c r="AN373">
        <v>402</v>
      </c>
    </row>
    <row r="374" spans="1:40" hidden="1" x14ac:dyDescent="0.3">
      <c r="A374" t="s">
        <v>149</v>
      </c>
      <c r="B374" t="s">
        <v>7916</v>
      </c>
      <c r="C374" t="s">
        <v>4876</v>
      </c>
      <c r="D374" t="s">
        <v>4877</v>
      </c>
      <c r="E374" t="s">
        <v>4878</v>
      </c>
      <c r="F374" t="s">
        <v>4873</v>
      </c>
      <c r="G374">
        <v>1200</v>
      </c>
      <c r="H374">
        <v>1300</v>
      </c>
      <c r="P374" t="s">
        <v>7551</v>
      </c>
      <c r="R374" s="10">
        <v>27596</v>
      </c>
      <c r="T374" t="s">
        <v>58</v>
      </c>
      <c r="Y374">
        <v>2.2192799999999999</v>
      </c>
      <c r="Z374" s="7" t="s">
        <v>8082</v>
      </c>
      <c r="AA374" s="7" t="s">
        <v>8419</v>
      </c>
      <c r="AB374">
        <v>-76.114530000000002</v>
      </c>
      <c r="AC374">
        <v>2876.982</v>
      </c>
      <c r="AD374">
        <v>2175</v>
      </c>
      <c r="AE374" t="s">
        <v>7702</v>
      </c>
      <c r="AF374" t="s">
        <v>7700</v>
      </c>
      <c r="AJ374" t="s">
        <v>38</v>
      </c>
      <c r="AK374" t="s">
        <v>4761</v>
      </c>
      <c r="AL374" t="s">
        <v>4874</v>
      </c>
      <c r="AM374" t="s">
        <v>4879</v>
      </c>
      <c r="AN374">
        <v>403</v>
      </c>
    </row>
    <row r="375" spans="1:40" hidden="1" x14ac:dyDescent="0.3">
      <c r="A375" t="s">
        <v>149</v>
      </c>
      <c r="B375" t="s">
        <v>7916</v>
      </c>
      <c r="C375" t="s">
        <v>4883</v>
      </c>
      <c r="D375" t="s">
        <v>4884</v>
      </c>
      <c r="E375" t="s">
        <v>4885</v>
      </c>
      <c r="F375">
        <v>2480</v>
      </c>
      <c r="G375">
        <v>2480</v>
      </c>
      <c r="H375">
        <v>2480</v>
      </c>
      <c r="P375" t="s">
        <v>7551</v>
      </c>
      <c r="R375" s="10">
        <v>30069</v>
      </c>
      <c r="T375" t="s">
        <v>519</v>
      </c>
      <c r="Y375">
        <v>2.2192799999999999</v>
      </c>
      <c r="Z375" s="7" t="s">
        <v>8082</v>
      </c>
      <c r="AA375" s="7" t="s">
        <v>8419</v>
      </c>
      <c r="AB375">
        <v>-76.114530000000002</v>
      </c>
      <c r="AC375">
        <v>2876.982</v>
      </c>
      <c r="AD375">
        <v>2175</v>
      </c>
      <c r="AE375" t="s">
        <v>7702</v>
      </c>
      <c r="AF375" t="s">
        <v>7700</v>
      </c>
      <c r="AJ375" t="s">
        <v>38</v>
      </c>
      <c r="AK375" t="s">
        <v>4761</v>
      </c>
      <c r="AL375" t="s">
        <v>4874</v>
      </c>
      <c r="AM375" t="s">
        <v>4886</v>
      </c>
      <c r="AN375">
        <v>405</v>
      </c>
    </row>
    <row r="376" spans="1:40" hidden="1" x14ac:dyDescent="0.3">
      <c r="A376" t="s">
        <v>149</v>
      </c>
      <c r="B376" t="s">
        <v>7916</v>
      </c>
      <c r="C376" t="s">
        <v>4779</v>
      </c>
      <c r="D376" t="s">
        <v>4780</v>
      </c>
      <c r="E376" t="s">
        <v>4781</v>
      </c>
      <c r="F376">
        <v>1300</v>
      </c>
      <c r="G376">
        <v>1300</v>
      </c>
      <c r="H376">
        <v>1300</v>
      </c>
      <c r="P376" t="s">
        <v>7551</v>
      </c>
      <c r="R376" s="10">
        <v>30411</v>
      </c>
      <c r="T376" t="s">
        <v>58</v>
      </c>
      <c r="Y376">
        <v>1.7346699999999999</v>
      </c>
      <c r="Z376" s="7" t="s">
        <v>8003</v>
      </c>
      <c r="AA376" s="7" t="s">
        <v>8340</v>
      </c>
      <c r="AB376">
        <v>-76.000010000000003</v>
      </c>
      <c r="AC376">
        <v>3798.6889999999999</v>
      </c>
      <c r="AD376">
        <v>1497</v>
      </c>
      <c r="AF376" t="s">
        <v>7692</v>
      </c>
      <c r="AJ376" t="s">
        <v>38</v>
      </c>
      <c r="AK376" t="s">
        <v>4761</v>
      </c>
      <c r="AL376" t="s">
        <v>4766</v>
      </c>
      <c r="AM376" t="s">
        <v>4782</v>
      </c>
      <c r="AN376">
        <v>406</v>
      </c>
    </row>
    <row r="377" spans="1:40" hidden="1" x14ac:dyDescent="0.3">
      <c r="A377" t="s">
        <v>149</v>
      </c>
      <c r="B377" t="s">
        <v>7916</v>
      </c>
      <c r="C377" t="s">
        <v>4787</v>
      </c>
      <c r="D377" t="s">
        <v>4788</v>
      </c>
      <c r="E377" t="s">
        <v>4789</v>
      </c>
      <c r="F377">
        <v>2400</v>
      </c>
      <c r="G377">
        <v>2400</v>
      </c>
      <c r="H377">
        <v>2400</v>
      </c>
      <c r="P377" t="s">
        <v>7551</v>
      </c>
      <c r="R377" s="10">
        <v>30903</v>
      </c>
      <c r="T377" t="s">
        <v>4171</v>
      </c>
      <c r="Y377">
        <v>2.6093199999999999</v>
      </c>
      <c r="Z377" s="7" t="s">
        <v>8080</v>
      </c>
      <c r="AA377" s="7" t="s">
        <v>8417</v>
      </c>
      <c r="AB377">
        <v>-75.21208</v>
      </c>
      <c r="AC377">
        <v>819.17700000000002</v>
      </c>
      <c r="AD377">
        <v>1587</v>
      </c>
      <c r="AF377" t="s">
        <v>7694</v>
      </c>
      <c r="AJ377" t="s">
        <v>38</v>
      </c>
      <c r="AK377" t="s">
        <v>4761</v>
      </c>
      <c r="AL377" t="s">
        <v>4790</v>
      </c>
      <c r="AM377" t="s">
        <v>4791</v>
      </c>
      <c r="AN377">
        <v>407</v>
      </c>
    </row>
    <row r="378" spans="1:40" hidden="1" x14ac:dyDescent="0.3">
      <c r="A378" t="s">
        <v>149</v>
      </c>
      <c r="B378" t="s">
        <v>7916</v>
      </c>
      <c r="C378" t="s">
        <v>4830</v>
      </c>
      <c r="D378" t="s">
        <v>4831</v>
      </c>
      <c r="E378" t="s">
        <v>4832</v>
      </c>
      <c r="F378">
        <v>1800</v>
      </c>
      <c r="G378">
        <v>1800</v>
      </c>
      <c r="H378">
        <v>1800</v>
      </c>
      <c r="P378" t="s">
        <v>7551</v>
      </c>
      <c r="R378" s="10">
        <v>33138</v>
      </c>
      <c r="T378" t="s">
        <v>519</v>
      </c>
      <c r="Y378">
        <v>3.5899000000000001</v>
      </c>
      <c r="Z378" s="7" t="s">
        <v>7989</v>
      </c>
      <c r="AA378" s="7" t="s">
        <v>8325</v>
      </c>
      <c r="AB378">
        <v>-74.709339999999997</v>
      </c>
      <c r="AC378">
        <v>3321.6179999999999</v>
      </c>
      <c r="AD378">
        <v>1607</v>
      </c>
      <c r="AF378" t="s">
        <v>7696</v>
      </c>
      <c r="AJ378" t="s">
        <v>38</v>
      </c>
      <c r="AK378" t="s">
        <v>4761</v>
      </c>
      <c r="AL378" t="s">
        <v>38</v>
      </c>
      <c r="AM378" t="s">
        <v>4833</v>
      </c>
      <c r="AN378">
        <v>408</v>
      </c>
    </row>
    <row r="379" spans="1:40" hidden="1" x14ac:dyDescent="0.3">
      <c r="A379" t="s">
        <v>149</v>
      </c>
      <c r="B379" t="s">
        <v>7916</v>
      </c>
      <c r="C379" t="s">
        <v>4810</v>
      </c>
      <c r="D379" t="s">
        <v>4811</v>
      </c>
      <c r="E379" t="s">
        <v>4812</v>
      </c>
      <c r="F379">
        <v>2330</v>
      </c>
      <c r="G379">
        <v>2330</v>
      </c>
      <c r="H379">
        <v>2330</v>
      </c>
      <c r="P379" t="s">
        <v>7551</v>
      </c>
      <c r="R379" s="10">
        <v>37177</v>
      </c>
      <c r="T379" t="s">
        <v>519</v>
      </c>
      <c r="Y379">
        <v>2.6252</v>
      </c>
      <c r="Z379" s="7" t="s">
        <v>8081</v>
      </c>
      <c r="AA379" s="7" t="s">
        <v>8418</v>
      </c>
      <c r="AB379">
        <v>-75.235439999999997</v>
      </c>
      <c r="AC379">
        <v>2996.4639999999999</v>
      </c>
      <c r="AD379">
        <v>2225</v>
      </c>
      <c r="AE379" t="s">
        <v>7698</v>
      </c>
      <c r="AF379" t="s">
        <v>7695</v>
      </c>
      <c r="AJ379" t="s">
        <v>38</v>
      </c>
      <c r="AK379" t="s">
        <v>4761</v>
      </c>
      <c r="AL379" t="s">
        <v>4808</v>
      </c>
      <c r="AM379" t="s">
        <v>4813</v>
      </c>
      <c r="AN379">
        <v>409</v>
      </c>
    </row>
    <row r="380" spans="1:40" hidden="1" x14ac:dyDescent="0.3">
      <c r="A380" t="s">
        <v>149</v>
      </c>
      <c r="B380" t="s">
        <v>7916</v>
      </c>
      <c r="C380" t="s">
        <v>4805</v>
      </c>
      <c r="D380" t="s">
        <v>4806</v>
      </c>
      <c r="E380" t="s">
        <v>4807</v>
      </c>
      <c r="F380">
        <v>2280</v>
      </c>
      <c r="G380">
        <v>2280</v>
      </c>
      <c r="H380">
        <v>2280</v>
      </c>
      <c r="P380" t="s">
        <v>7551</v>
      </c>
      <c r="R380" s="10">
        <v>37179</v>
      </c>
      <c r="T380" t="s">
        <v>519</v>
      </c>
      <c r="Y380">
        <v>2.6252</v>
      </c>
      <c r="Z380" s="7" t="s">
        <v>8081</v>
      </c>
      <c r="AA380" s="7" t="s">
        <v>8418</v>
      </c>
      <c r="AB380">
        <v>-75.235439999999997</v>
      </c>
      <c r="AC380">
        <v>2996.4639999999999</v>
      </c>
      <c r="AD380">
        <v>2225</v>
      </c>
      <c r="AE380" t="s">
        <v>7698</v>
      </c>
      <c r="AF380" t="s">
        <v>7695</v>
      </c>
      <c r="AJ380" t="s">
        <v>38</v>
      </c>
      <c r="AK380" t="s">
        <v>4761</v>
      </c>
      <c r="AL380" t="s">
        <v>4808</v>
      </c>
      <c r="AM380" t="s">
        <v>4809</v>
      </c>
      <c r="AN380">
        <v>411</v>
      </c>
    </row>
    <row r="381" spans="1:40" hidden="1" x14ac:dyDescent="0.3">
      <c r="A381" t="s">
        <v>149</v>
      </c>
      <c r="B381" t="s">
        <v>7916</v>
      </c>
      <c r="C381" t="s">
        <v>5147</v>
      </c>
      <c r="D381" t="s">
        <v>5148</v>
      </c>
      <c r="E381" t="s">
        <v>5149</v>
      </c>
      <c r="F381">
        <v>1800</v>
      </c>
      <c r="G381">
        <v>1800</v>
      </c>
      <c r="H381">
        <v>1800</v>
      </c>
      <c r="P381" t="s">
        <v>7551</v>
      </c>
      <c r="R381" s="10">
        <v>38565</v>
      </c>
      <c r="T381" t="s">
        <v>58</v>
      </c>
      <c r="Y381">
        <v>1.88558</v>
      </c>
      <c r="Z381" s="7" t="s">
        <v>8085</v>
      </c>
      <c r="AA381" s="7" t="s">
        <v>8422</v>
      </c>
      <c r="AB381">
        <v>-76.294300000000007</v>
      </c>
      <c r="AC381">
        <v>1454.4280000000001</v>
      </c>
      <c r="AD381">
        <v>1745</v>
      </c>
      <c r="AF381" t="s">
        <v>7709</v>
      </c>
      <c r="AJ381" t="s">
        <v>38</v>
      </c>
      <c r="AK381" t="s">
        <v>4761</v>
      </c>
      <c r="AL381" t="s">
        <v>5119</v>
      </c>
      <c r="AM381" t="s">
        <v>5150</v>
      </c>
      <c r="AN381">
        <v>412</v>
      </c>
    </row>
    <row r="382" spans="1:40" hidden="1" x14ac:dyDescent="0.3">
      <c r="A382" t="s">
        <v>149</v>
      </c>
      <c r="B382" t="s">
        <v>7916</v>
      </c>
      <c r="C382" t="s">
        <v>4924</v>
      </c>
      <c r="D382" t="s">
        <v>4925</v>
      </c>
      <c r="E382" t="s">
        <v>4926</v>
      </c>
      <c r="F382">
        <v>2050</v>
      </c>
      <c r="G382">
        <v>2050</v>
      </c>
      <c r="H382">
        <v>2050</v>
      </c>
      <c r="P382" t="s">
        <v>7551</v>
      </c>
      <c r="R382" s="10">
        <v>38980</v>
      </c>
      <c r="T382" t="s">
        <v>58</v>
      </c>
      <c r="Y382">
        <v>2.5473499999999998</v>
      </c>
      <c r="Z382" s="7" t="s">
        <v>8084</v>
      </c>
      <c r="AA382" s="7" t="s">
        <v>8421</v>
      </c>
      <c r="AB382">
        <v>-75.78877</v>
      </c>
      <c r="AC382">
        <v>2226.9279999999999</v>
      </c>
      <c r="AD382">
        <v>1817</v>
      </c>
      <c r="AE382" t="s">
        <v>7715</v>
      </c>
      <c r="AF382" t="s">
        <v>7705</v>
      </c>
      <c r="AJ382" t="s">
        <v>38</v>
      </c>
      <c r="AK382" t="s">
        <v>4761</v>
      </c>
      <c r="AL382" t="s">
        <v>4927</v>
      </c>
      <c r="AM382" t="s">
        <v>4928</v>
      </c>
      <c r="AN382">
        <v>413</v>
      </c>
    </row>
    <row r="383" spans="1:40" hidden="1" x14ac:dyDescent="0.3">
      <c r="A383" t="s">
        <v>149</v>
      </c>
      <c r="B383" t="s">
        <v>7916</v>
      </c>
      <c r="C383" t="s">
        <v>5013</v>
      </c>
      <c r="D383" t="s">
        <v>2806</v>
      </c>
      <c r="E383" t="s">
        <v>5014</v>
      </c>
      <c r="F383" t="s">
        <v>5015</v>
      </c>
      <c r="G383">
        <v>1925</v>
      </c>
      <c r="H383">
        <v>1925</v>
      </c>
      <c r="I383" t="s">
        <v>5016</v>
      </c>
      <c r="J383" t="s">
        <v>5016</v>
      </c>
      <c r="K383" t="s">
        <v>4989</v>
      </c>
      <c r="L383" t="s">
        <v>4989</v>
      </c>
      <c r="M383" t="s">
        <v>5017</v>
      </c>
      <c r="N383" t="s">
        <v>5018</v>
      </c>
      <c r="O383" t="s">
        <v>4992</v>
      </c>
      <c r="P383" t="s">
        <v>7457</v>
      </c>
      <c r="R383" s="10">
        <v>40022</v>
      </c>
      <c r="T383" t="s">
        <v>43</v>
      </c>
      <c r="Y383" t="s">
        <v>5018</v>
      </c>
      <c r="Z383" s="7" t="s">
        <v>5018</v>
      </c>
      <c r="AA383" s="7" t="s">
        <v>4992</v>
      </c>
      <c r="AB383" t="s">
        <v>4992</v>
      </c>
      <c r="AJ383" t="s">
        <v>38</v>
      </c>
      <c r="AK383" t="s">
        <v>4761</v>
      </c>
      <c r="AL383" t="s">
        <v>4979</v>
      </c>
      <c r="AM383" t="s">
        <v>5019</v>
      </c>
      <c r="AN383">
        <v>414</v>
      </c>
    </row>
    <row r="384" spans="1:40" hidden="1" x14ac:dyDescent="0.3">
      <c r="A384" t="s">
        <v>149</v>
      </c>
      <c r="B384" t="s">
        <v>7916</v>
      </c>
      <c r="C384" t="s">
        <v>5020</v>
      </c>
      <c r="E384" t="s">
        <v>5021</v>
      </c>
      <c r="F384" t="s">
        <v>5015</v>
      </c>
      <c r="G384">
        <v>1925</v>
      </c>
      <c r="H384">
        <v>1925</v>
      </c>
      <c r="I384" t="s">
        <v>5016</v>
      </c>
      <c r="J384" t="s">
        <v>5016</v>
      </c>
      <c r="K384" t="s">
        <v>4989</v>
      </c>
      <c r="L384" t="s">
        <v>4989</v>
      </c>
      <c r="M384" t="s">
        <v>5017</v>
      </c>
      <c r="N384" t="s">
        <v>5018</v>
      </c>
      <c r="O384" t="s">
        <v>4992</v>
      </c>
      <c r="P384" t="s">
        <v>7457</v>
      </c>
      <c r="R384" s="10">
        <v>40022</v>
      </c>
      <c r="T384" t="s">
        <v>43</v>
      </c>
      <c r="Y384" t="s">
        <v>5018</v>
      </c>
      <c r="Z384" s="7" t="s">
        <v>5018</v>
      </c>
      <c r="AA384" s="7" t="s">
        <v>4992</v>
      </c>
      <c r="AB384" t="s">
        <v>4992</v>
      </c>
      <c r="AJ384" t="s">
        <v>38</v>
      </c>
      <c r="AK384" t="s">
        <v>4761</v>
      </c>
      <c r="AL384" t="s">
        <v>4979</v>
      </c>
      <c r="AM384" t="s">
        <v>5022</v>
      </c>
      <c r="AN384">
        <v>415</v>
      </c>
    </row>
    <row r="385" spans="1:40" hidden="1" x14ac:dyDescent="0.3">
      <c r="A385" t="s">
        <v>149</v>
      </c>
      <c r="B385" t="s">
        <v>7916</v>
      </c>
      <c r="C385" t="s">
        <v>5023</v>
      </c>
      <c r="D385" t="s">
        <v>2806</v>
      </c>
      <c r="E385" t="s">
        <v>5021</v>
      </c>
      <c r="F385" t="s">
        <v>5015</v>
      </c>
      <c r="G385">
        <v>1925</v>
      </c>
      <c r="H385">
        <v>1925</v>
      </c>
      <c r="I385" t="s">
        <v>5016</v>
      </c>
      <c r="J385" t="s">
        <v>5016</v>
      </c>
      <c r="K385" t="s">
        <v>4989</v>
      </c>
      <c r="L385" t="s">
        <v>4989</v>
      </c>
      <c r="M385" t="s">
        <v>5017</v>
      </c>
      <c r="N385" t="s">
        <v>5018</v>
      </c>
      <c r="O385" t="s">
        <v>4992</v>
      </c>
      <c r="P385" t="s">
        <v>7457</v>
      </c>
      <c r="R385" s="10">
        <v>40022</v>
      </c>
      <c r="T385" t="s">
        <v>43</v>
      </c>
      <c r="Y385" t="s">
        <v>5018</v>
      </c>
      <c r="Z385" s="7" t="s">
        <v>5018</v>
      </c>
      <c r="AA385" s="7" t="s">
        <v>4992</v>
      </c>
      <c r="AB385" t="s">
        <v>4992</v>
      </c>
      <c r="AJ385" t="s">
        <v>38</v>
      </c>
      <c r="AK385" t="s">
        <v>4761</v>
      </c>
      <c r="AL385" t="s">
        <v>4979</v>
      </c>
      <c r="AM385" t="s">
        <v>5022</v>
      </c>
      <c r="AN385">
        <v>416</v>
      </c>
    </row>
    <row r="386" spans="1:40" hidden="1" x14ac:dyDescent="0.3">
      <c r="A386" t="s">
        <v>149</v>
      </c>
      <c r="B386" t="s">
        <v>7916</v>
      </c>
      <c r="C386" t="s">
        <v>5138</v>
      </c>
      <c r="D386" t="s">
        <v>2806</v>
      </c>
      <c r="E386" t="s">
        <v>5139</v>
      </c>
      <c r="F386" t="s">
        <v>5133</v>
      </c>
      <c r="G386">
        <v>2147</v>
      </c>
      <c r="H386">
        <v>2150</v>
      </c>
      <c r="I386" t="s">
        <v>5140</v>
      </c>
      <c r="J386" t="s">
        <v>5140</v>
      </c>
      <c r="K386" t="s">
        <v>5141</v>
      </c>
      <c r="L386" t="s">
        <v>5142</v>
      </c>
      <c r="M386" t="s">
        <v>5143</v>
      </c>
      <c r="N386" t="s">
        <v>5144</v>
      </c>
      <c r="O386" t="s">
        <v>5145</v>
      </c>
      <c r="P386" t="s">
        <v>7463</v>
      </c>
      <c r="R386" s="10">
        <v>40022</v>
      </c>
      <c r="T386" t="s">
        <v>43</v>
      </c>
      <c r="Y386" t="s">
        <v>5144</v>
      </c>
      <c r="Z386" s="7" t="s">
        <v>5144</v>
      </c>
      <c r="AA386" s="7" t="s">
        <v>5145</v>
      </c>
      <c r="AB386" t="s">
        <v>5145</v>
      </c>
      <c r="AJ386" t="s">
        <v>38</v>
      </c>
      <c r="AK386" t="s">
        <v>4761</v>
      </c>
      <c r="AL386" t="s">
        <v>5119</v>
      </c>
      <c r="AM386" t="s">
        <v>5146</v>
      </c>
      <c r="AN386">
        <v>417</v>
      </c>
    </row>
    <row r="387" spans="1:40" hidden="1" x14ac:dyDescent="0.3">
      <c r="A387" t="s">
        <v>149</v>
      </c>
      <c r="B387" t="s">
        <v>7916</v>
      </c>
      <c r="C387" t="s">
        <v>5226</v>
      </c>
      <c r="D387" t="s">
        <v>5227</v>
      </c>
      <c r="E387" t="s">
        <v>5228</v>
      </c>
      <c r="F387" t="s">
        <v>5229</v>
      </c>
      <c r="G387" t="s">
        <v>5229</v>
      </c>
      <c r="H387" t="s">
        <v>5229</v>
      </c>
      <c r="P387" t="s">
        <v>7551</v>
      </c>
      <c r="R387" s="10">
        <v>17018</v>
      </c>
      <c r="Y387">
        <v>11.102819999999999</v>
      </c>
      <c r="Z387" s="7" t="s">
        <v>8086</v>
      </c>
      <c r="AA387" s="7" t="s">
        <v>8423</v>
      </c>
      <c r="AB387">
        <v>-74.073269999999994</v>
      </c>
      <c r="AC387">
        <v>1808.5170000000001</v>
      </c>
      <c r="AD387">
        <v>2020</v>
      </c>
      <c r="AF387" t="s">
        <v>7713</v>
      </c>
      <c r="AJ387" t="s">
        <v>38</v>
      </c>
      <c r="AK387" t="s">
        <v>5219</v>
      </c>
      <c r="AL387" t="s">
        <v>5230</v>
      </c>
      <c r="AM387" t="s">
        <v>5231</v>
      </c>
      <c r="AN387">
        <v>418</v>
      </c>
    </row>
    <row r="388" spans="1:40" hidden="1" x14ac:dyDescent="0.3">
      <c r="A388" t="s">
        <v>149</v>
      </c>
      <c r="B388" t="s">
        <v>7916</v>
      </c>
      <c r="C388" t="s">
        <v>5232</v>
      </c>
      <c r="D388" t="s">
        <v>5233</v>
      </c>
      <c r="E388" t="s">
        <v>5234</v>
      </c>
      <c r="F388" t="s">
        <v>2779</v>
      </c>
      <c r="G388">
        <v>2000</v>
      </c>
      <c r="H388">
        <v>2300</v>
      </c>
      <c r="P388" t="s">
        <v>7551</v>
      </c>
      <c r="R388" s="10">
        <v>21642</v>
      </c>
      <c r="T388" t="s">
        <v>43</v>
      </c>
      <c r="Y388">
        <v>11.093360000000001</v>
      </c>
      <c r="Z388" s="7" t="s">
        <v>8087</v>
      </c>
      <c r="AA388" s="7" t="s">
        <v>8424</v>
      </c>
      <c r="AB388">
        <v>-74.033559999999994</v>
      </c>
      <c r="AC388">
        <v>3122.7669999999998</v>
      </c>
      <c r="AD388">
        <v>2109</v>
      </c>
      <c r="AF388" t="s">
        <v>7714</v>
      </c>
      <c r="AJ388" t="s">
        <v>38</v>
      </c>
      <c r="AK388" t="s">
        <v>5219</v>
      </c>
      <c r="AL388" t="s">
        <v>5230</v>
      </c>
      <c r="AM388" t="s">
        <v>5235</v>
      </c>
      <c r="AN388">
        <v>419</v>
      </c>
    </row>
    <row r="389" spans="1:40" hidden="1" x14ac:dyDescent="0.3">
      <c r="A389" t="s">
        <v>149</v>
      </c>
      <c r="B389" t="s">
        <v>7916</v>
      </c>
      <c r="C389" t="s">
        <v>5236</v>
      </c>
      <c r="D389" t="s">
        <v>5237</v>
      </c>
      <c r="E389" t="s">
        <v>5238</v>
      </c>
      <c r="F389" t="s">
        <v>5239</v>
      </c>
      <c r="G389">
        <v>2600</v>
      </c>
      <c r="H389">
        <v>2800</v>
      </c>
      <c r="P389" t="s">
        <v>7551</v>
      </c>
      <c r="R389" s="10">
        <v>21659</v>
      </c>
      <c r="T389" t="s">
        <v>58</v>
      </c>
      <c r="Y389">
        <v>11.102819999999999</v>
      </c>
      <c r="Z389" s="7" t="s">
        <v>8086</v>
      </c>
      <c r="AA389" s="7" t="s">
        <v>8423</v>
      </c>
      <c r="AB389">
        <v>-74.073269999999994</v>
      </c>
      <c r="AC389">
        <v>1808.5170000000001</v>
      </c>
      <c r="AD389">
        <v>2020</v>
      </c>
      <c r="AF389" t="s">
        <v>7713</v>
      </c>
      <c r="AJ389" t="s">
        <v>38</v>
      </c>
      <c r="AK389" t="s">
        <v>5219</v>
      </c>
      <c r="AL389" t="s">
        <v>5230</v>
      </c>
      <c r="AM389" t="s">
        <v>5240</v>
      </c>
      <c r="AN389">
        <v>420</v>
      </c>
    </row>
    <row r="390" spans="1:40" hidden="1" x14ac:dyDescent="0.3">
      <c r="A390" t="s">
        <v>149</v>
      </c>
      <c r="B390" t="s">
        <v>7916</v>
      </c>
      <c r="C390" t="s">
        <v>5241</v>
      </c>
      <c r="D390" t="s">
        <v>5242</v>
      </c>
      <c r="E390" t="s">
        <v>5243</v>
      </c>
      <c r="F390" t="s">
        <v>5244</v>
      </c>
      <c r="G390">
        <v>1400</v>
      </c>
      <c r="H390">
        <v>2600</v>
      </c>
      <c r="P390" t="s">
        <v>7551</v>
      </c>
      <c r="R390" s="10">
        <v>21660</v>
      </c>
      <c r="T390" t="s">
        <v>43</v>
      </c>
      <c r="Y390">
        <v>11.102819999999999</v>
      </c>
      <c r="Z390" s="7" t="s">
        <v>8086</v>
      </c>
      <c r="AA390" s="7" t="s">
        <v>8423</v>
      </c>
      <c r="AB390">
        <v>-74.073269999999994</v>
      </c>
      <c r="AC390">
        <v>1808.5170000000001</v>
      </c>
      <c r="AD390">
        <v>2020</v>
      </c>
      <c r="AF390" t="s">
        <v>7713</v>
      </c>
      <c r="AJ390" t="s">
        <v>38</v>
      </c>
      <c r="AK390" t="s">
        <v>5219</v>
      </c>
      <c r="AL390" t="s">
        <v>5230</v>
      </c>
      <c r="AM390" t="s">
        <v>5245</v>
      </c>
      <c r="AN390">
        <v>421</v>
      </c>
    </row>
    <row r="391" spans="1:40" hidden="1" x14ac:dyDescent="0.3">
      <c r="A391" t="s">
        <v>149</v>
      </c>
      <c r="B391" t="s">
        <v>7916</v>
      </c>
      <c r="C391" t="s">
        <v>5252</v>
      </c>
      <c r="D391" t="s">
        <v>5253</v>
      </c>
      <c r="E391" t="s">
        <v>5254</v>
      </c>
      <c r="F391" t="s">
        <v>112</v>
      </c>
      <c r="G391">
        <v>1600</v>
      </c>
      <c r="H391">
        <v>1700</v>
      </c>
      <c r="I391" t="s">
        <v>5255</v>
      </c>
      <c r="J391" t="s">
        <v>5256</v>
      </c>
      <c r="K391" t="s">
        <v>5257</v>
      </c>
      <c r="L391" t="s">
        <v>5258</v>
      </c>
      <c r="M391" t="s">
        <v>5259</v>
      </c>
      <c r="N391" t="s">
        <v>5260</v>
      </c>
      <c r="O391" t="s">
        <v>5261</v>
      </c>
      <c r="P391" t="s">
        <v>7468</v>
      </c>
      <c r="R391" s="10">
        <v>26576</v>
      </c>
      <c r="T391" t="s">
        <v>43</v>
      </c>
      <c r="Y391" t="s">
        <v>5260</v>
      </c>
      <c r="Z391" s="7" t="s">
        <v>5260</v>
      </c>
      <c r="AA391" s="7" t="s">
        <v>5261</v>
      </c>
      <c r="AB391" t="s">
        <v>5261</v>
      </c>
      <c r="AJ391" t="s">
        <v>38</v>
      </c>
      <c r="AK391" t="s">
        <v>5219</v>
      </c>
      <c r="AL391" t="s">
        <v>5249</v>
      </c>
      <c r="AM391" t="s">
        <v>5262</v>
      </c>
      <c r="AN391">
        <v>422</v>
      </c>
    </row>
    <row r="392" spans="1:40" hidden="1" x14ac:dyDescent="0.3">
      <c r="A392" t="s">
        <v>149</v>
      </c>
      <c r="B392" t="s">
        <v>7916</v>
      </c>
      <c r="C392" t="s">
        <v>5263</v>
      </c>
      <c r="D392" t="s">
        <v>5264</v>
      </c>
      <c r="E392" t="s">
        <v>5265</v>
      </c>
      <c r="F392">
        <v>1800</v>
      </c>
      <c r="G392">
        <v>1800</v>
      </c>
      <c r="H392">
        <v>1800</v>
      </c>
      <c r="P392" t="s">
        <v>7551</v>
      </c>
      <c r="R392" s="10">
        <v>28328</v>
      </c>
      <c r="T392" t="s">
        <v>43</v>
      </c>
      <c r="Y392">
        <v>10.916600000000001</v>
      </c>
      <c r="Z392" s="7" t="s">
        <v>8088</v>
      </c>
      <c r="AA392" s="7" t="s">
        <v>8425</v>
      </c>
      <c r="AB392">
        <v>-73.833290000000005</v>
      </c>
      <c r="AC392">
        <v>938.23099999999999</v>
      </c>
      <c r="AD392">
        <v>2318</v>
      </c>
      <c r="AF392" t="s">
        <v>7719</v>
      </c>
      <c r="AJ392" t="s">
        <v>38</v>
      </c>
      <c r="AK392" t="s">
        <v>5219</v>
      </c>
      <c r="AL392" t="s">
        <v>5249</v>
      </c>
      <c r="AM392" t="s">
        <v>5266</v>
      </c>
      <c r="AN392">
        <v>423</v>
      </c>
    </row>
    <row r="393" spans="1:40" hidden="1" x14ac:dyDescent="0.3">
      <c r="A393" t="s">
        <v>149</v>
      </c>
      <c r="B393" t="s">
        <v>7916</v>
      </c>
      <c r="C393" t="s">
        <v>5351</v>
      </c>
      <c r="D393" t="s">
        <v>5352</v>
      </c>
      <c r="E393" t="s">
        <v>5353</v>
      </c>
      <c r="F393" t="s">
        <v>5330</v>
      </c>
      <c r="G393">
        <v>1300</v>
      </c>
      <c r="H393">
        <v>1900</v>
      </c>
      <c r="P393" t="s">
        <v>7551</v>
      </c>
      <c r="R393" s="10">
        <v>18634</v>
      </c>
      <c r="T393" t="s">
        <v>43</v>
      </c>
      <c r="Y393">
        <v>2.9626999999999999</v>
      </c>
      <c r="Z393" s="7" t="s">
        <v>8090</v>
      </c>
      <c r="AA393" s="7" t="s">
        <v>8427</v>
      </c>
      <c r="AB393">
        <v>-73.88673</v>
      </c>
      <c r="AC393">
        <v>4935.0150000000003</v>
      </c>
      <c r="AD393">
        <v>1289</v>
      </c>
      <c r="AF393" t="s">
        <v>7722</v>
      </c>
      <c r="AJ393" t="s">
        <v>38</v>
      </c>
      <c r="AK393" t="s">
        <v>5316</v>
      </c>
      <c r="AL393" t="s">
        <v>5354</v>
      </c>
      <c r="AM393" t="s">
        <v>5355</v>
      </c>
      <c r="AN393">
        <v>424</v>
      </c>
    </row>
    <row r="394" spans="1:40" hidden="1" x14ac:dyDescent="0.3">
      <c r="A394" t="s">
        <v>149</v>
      </c>
      <c r="B394" t="s">
        <v>7916</v>
      </c>
      <c r="C394" t="s">
        <v>5319</v>
      </c>
      <c r="D394" t="s">
        <v>5320</v>
      </c>
      <c r="E394" t="s">
        <v>5315</v>
      </c>
      <c r="F394">
        <v>1700</v>
      </c>
      <c r="G394">
        <v>1700</v>
      </c>
      <c r="H394">
        <v>1700</v>
      </c>
      <c r="P394" t="s">
        <v>7551</v>
      </c>
      <c r="R394" s="10">
        <v>29804</v>
      </c>
      <c r="T394" t="s">
        <v>43</v>
      </c>
      <c r="Y394">
        <v>4.00502</v>
      </c>
      <c r="Z394" s="7" t="s">
        <v>8089</v>
      </c>
      <c r="AA394" s="7" t="s">
        <v>8426</v>
      </c>
      <c r="AB394">
        <v>-73.779210000000006</v>
      </c>
      <c r="AC394">
        <v>189.58</v>
      </c>
      <c r="AD394">
        <v>561</v>
      </c>
      <c r="AF394" t="s">
        <v>7720</v>
      </c>
      <c r="AJ394" t="s">
        <v>38</v>
      </c>
      <c r="AK394" t="s">
        <v>5316</v>
      </c>
      <c r="AL394" t="s">
        <v>5317</v>
      </c>
      <c r="AM394" t="s">
        <v>5318</v>
      </c>
      <c r="AN394">
        <v>425</v>
      </c>
    </row>
    <row r="395" spans="1:40" hidden="1" x14ac:dyDescent="0.3">
      <c r="A395" t="s">
        <v>149</v>
      </c>
      <c r="B395" t="s">
        <v>7916</v>
      </c>
      <c r="C395" t="s">
        <v>5313</v>
      </c>
      <c r="D395" t="s">
        <v>5314</v>
      </c>
      <c r="E395" t="s">
        <v>5315</v>
      </c>
      <c r="P395" t="s">
        <v>7551</v>
      </c>
      <c r="R395" s="10">
        <v>29806</v>
      </c>
      <c r="Y395">
        <v>4.00502</v>
      </c>
      <c r="Z395" s="7" t="s">
        <v>8089</v>
      </c>
      <c r="AA395" s="7" t="s">
        <v>8426</v>
      </c>
      <c r="AB395">
        <v>-73.779210000000006</v>
      </c>
      <c r="AC395">
        <v>189.58</v>
      </c>
      <c r="AD395">
        <v>561</v>
      </c>
      <c r="AF395" t="s">
        <v>7720</v>
      </c>
      <c r="AJ395" t="s">
        <v>38</v>
      </c>
      <c r="AK395" t="s">
        <v>5316</v>
      </c>
      <c r="AL395" t="s">
        <v>5317</v>
      </c>
      <c r="AM395" t="s">
        <v>5318</v>
      </c>
      <c r="AN395">
        <v>426</v>
      </c>
    </row>
    <row r="396" spans="1:40" hidden="1" x14ac:dyDescent="0.3">
      <c r="A396" t="s">
        <v>149</v>
      </c>
      <c r="B396" t="s">
        <v>7916</v>
      </c>
      <c r="C396" t="s">
        <v>5455</v>
      </c>
      <c r="D396" t="s">
        <v>5456</v>
      </c>
      <c r="E396" t="s">
        <v>5457</v>
      </c>
      <c r="F396">
        <v>2960</v>
      </c>
      <c r="G396">
        <v>2960</v>
      </c>
      <c r="H396">
        <v>2960</v>
      </c>
      <c r="P396" t="s">
        <v>7551</v>
      </c>
      <c r="R396" s="10">
        <v>30278</v>
      </c>
      <c r="T396" t="s">
        <v>58</v>
      </c>
      <c r="Y396">
        <v>0.83831</v>
      </c>
      <c r="Z396" s="7" t="s">
        <v>7935</v>
      </c>
      <c r="AA396" s="7" t="s">
        <v>8347</v>
      </c>
      <c r="AB396">
        <v>-77.616919999999993</v>
      </c>
      <c r="AC396">
        <v>2955.806</v>
      </c>
      <c r="AD396">
        <v>2876</v>
      </c>
      <c r="AF396" t="s">
        <v>7738</v>
      </c>
      <c r="AJ396" t="s">
        <v>38</v>
      </c>
      <c r="AK396" t="s">
        <v>2073</v>
      </c>
      <c r="AL396" t="s">
        <v>5458</v>
      </c>
      <c r="AM396" t="s">
        <v>5459</v>
      </c>
      <c r="AN396">
        <v>427</v>
      </c>
    </row>
    <row r="397" spans="1:40" hidden="1" x14ac:dyDescent="0.3">
      <c r="A397" t="s">
        <v>149</v>
      </c>
      <c r="B397" t="s">
        <v>7916</v>
      </c>
      <c r="C397" t="s">
        <v>5976</v>
      </c>
      <c r="D397" t="s">
        <v>5977</v>
      </c>
      <c r="E397" t="s">
        <v>5978</v>
      </c>
      <c r="F397">
        <v>2530</v>
      </c>
      <c r="G397">
        <v>2530</v>
      </c>
      <c r="H397">
        <v>2530</v>
      </c>
      <c r="P397" t="s">
        <v>7551</v>
      </c>
      <c r="R397" s="10">
        <v>22940</v>
      </c>
      <c r="Y397">
        <v>1.2137800000000001</v>
      </c>
      <c r="Z397" s="7" t="s">
        <v>8091</v>
      </c>
      <c r="AA397" s="7" t="s">
        <v>8428</v>
      </c>
      <c r="AB397">
        <v>-76.908249999999995</v>
      </c>
      <c r="AC397">
        <v>1729.18</v>
      </c>
      <c r="AD397">
        <v>2347</v>
      </c>
      <c r="AF397" t="s">
        <v>7759</v>
      </c>
      <c r="AJ397" t="s">
        <v>38</v>
      </c>
      <c r="AK397" t="s">
        <v>5900</v>
      </c>
      <c r="AL397" t="s">
        <v>5979</v>
      </c>
      <c r="AM397" t="s">
        <v>5980</v>
      </c>
      <c r="AN397">
        <v>428</v>
      </c>
    </row>
    <row r="398" spans="1:40" hidden="1" x14ac:dyDescent="0.3">
      <c r="A398" t="s">
        <v>149</v>
      </c>
      <c r="B398" t="s">
        <v>7916</v>
      </c>
      <c r="C398" t="s">
        <v>6011</v>
      </c>
      <c r="D398" t="s">
        <v>6012</v>
      </c>
      <c r="E398" t="s">
        <v>6013</v>
      </c>
      <c r="F398">
        <v>3000</v>
      </c>
      <c r="G398">
        <v>3000</v>
      </c>
      <c r="H398">
        <v>3000</v>
      </c>
      <c r="P398" t="s">
        <v>7551</v>
      </c>
      <c r="R398" s="10">
        <v>26551</v>
      </c>
      <c r="T398" t="s">
        <v>43</v>
      </c>
      <c r="Y398">
        <v>1.1157600000000001</v>
      </c>
      <c r="Z398" s="7" t="s">
        <v>8092</v>
      </c>
      <c r="AA398" s="7" t="s">
        <v>8429</v>
      </c>
      <c r="AB398">
        <v>-76.970100000000002</v>
      </c>
      <c r="AC398">
        <v>4855.8119999999999</v>
      </c>
      <c r="AD398">
        <v>3187</v>
      </c>
      <c r="AF398" t="s">
        <v>7763</v>
      </c>
      <c r="AJ398" t="s">
        <v>38</v>
      </c>
      <c r="AK398" t="s">
        <v>5900</v>
      </c>
      <c r="AL398" t="s">
        <v>6014</v>
      </c>
      <c r="AM398" t="s">
        <v>6015</v>
      </c>
      <c r="AN398">
        <v>429</v>
      </c>
    </row>
    <row r="399" spans="1:40" hidden="1" x14ac:dyDescent="0.3">
      <c r="A399" t="s">
        <v>149</v>
      </c>
      <c r="B399" t="s">
        <v>7916</v>
      </c>
      <c r="C399" t="s">
        <v>6096</v>
      </c>
      <c r="D399" t="s">
        <v>6097</v>
      </c>
      <c r="E399" t="s">
        <v>6098</v>
      </c>
      <c r="F399">
        <v>2270</v>
      </c>
      <c r="G399">
        <v>2270</v>
      </c>
      <c r="H399">
        <v>2270</v>
      </c>
      <c r="P399" t="s">
        <v>7551</v>
      </c>
      <c r="R399" s="10">
        <v>31293</v>
      </c>
      <c r="T399" t="s">
        <v>58</v>
      </c>
      <c r="Y399">
        <v>4.6871799999999997</v>
      </c>
      <c r="Z399" s="7" t="s">
        <v>8094</v>
      </c>
      <c r="AA399" s="7" t="s">
        <v>8431</v>
      </c>
      <c r="AB399">
        <v>-75.617509999999996</v>
      </c>
      <c r="AC399">
        <v>4102.8419999999996</v>
      </c>
      <c r="AD399">
        <v>1968</v>
      </c>
      <c r="AE399" t="s">
        <v>7772</v>
      </c>
      <c r="AF399" t="s">
        <v>7766</v>
      </c>
      <c r="AJ399" t="s">
        <v>38</v>
      </c>
      <c r="AK399" t="s">
        <v>6030</v>
      </c>
      <c r="AL399" t="s">
        <v>6084</v>
      </c>
      <c r="AM399" t="s">
        <v>6099</v>
      </c>
      <c r="AN399">
        <v>430</v>
      </c>
    </row>
    <row r="400" spans="1:40" hidden="1" x14ac:dyDescent="0.3">
      <c r="A400" t="s">
        <v>149</v>
      </c>
      <c r="B400" t="s">
        <v>7916</v>
      </c>
      <c r="C400" t="s">
        <v>6100</v>
      </c>
      <c r="D400" t="s">
        <v>6101</v>
      </c>
      <c r="E400" t="s">
        <v>6102</v>
      </c>
      <c r="F400">
        <v>2270</v>
      </c>
      <c r="G400">
        <v>2270</v>
      </c>
      <c r="H400">
        <v>2270</v>
      </c>
      <c r="P400" t="s">
        <v>7551</v>
      </c>
      <c r="R400" s="10">
        <v>31293</v>
      </c>
      <c r="T400" t="s">
        <v>519</v>
      </c>
      <c r="Y400">
        <v>4.6871799999999997</v>
      </c>
      <c r="Z400" s="7" t="s">
        <v>8094</v>
      </c>
      <c r="AA400" s="7" t="s">
        <v>8431</v>
      </c>
      <c r="AB400">
        <v>-75.617509999999996</v>
      </c>
      <c r="AC400">
        <v>4102.8419999999996</v>
      </c>
      <c r="AD400">
        <v>1968</v>
      </c>
      <c r="AE400" t="s">
        <v>7772</v>
      </c>
      <c r="AF400" t="s">
        <v>7766</v>
      </c>
      <c r="AJ400" t="s">
        <v>38</v>
      </c>
      <c r="AK400" t="s">
        <v>6030</v>
      </c>
      <c r="AL400" t="s">
        <v>6084</v>
      </c>
      <c r="AM400" t="s">
        <v>6103</v>
      </c>
      <c r="AN400">
        <v>431</v>
      </c>
    </row>
    <row r="401" spans="1:40" hidden="1" x14ac:dyDescent="0.3">
      <c r="A401" t="s">
        <v>149</v>
      </c>
      <c r="B401" t="s">
        <v>7916</v>
      </c>
      <c r="C401" t="s">
        <v>6172</v>
      </c>
      <c r="D401" t="s">
        <v>6173</v>
      </c>
      <c r="E401" t="s">
        <v>6174</v>
      </c>
      <c r="F401">
        <v>2300</v>
      </c>
      <c r="G401">
        <v>2300</v>
      </c>
      <c r="H401">
        <v>2300</v>
      </c>
      <c r="P401" t="s">
        <v>7551</v>
      </c>
      <c r="R401" s="10">
        <v>31525</v>
      </c>
      <c r="T401" t="s">
        <v>519</v>
      </c>
      <c r="Y401">
        <v>4.3171400000000002</v>
      </c>
      <c r="Z401" s="7" t="s">
        <v>8097</v>
      </c>
      <c r="AA401" s="7" t="s">
        <v>8434</v>
      </c>
      <c r="AB401">
        <v>-75.726060000000004</v>
      </c>
      <c r="AC401">
        <v>317.66300000000001</v>
      </c>
      <c r="AD401">
        <v>1798</v>
      </c>
      <c r="AF401" t="s">
        <v>7769</v>
      </c>
      <c r="AJ401" t="s">
        <v>38</v>
      </c>
      <c r="AK401" t="s">
        <v>6030</v>
      </c>
      <c r="AL401" t="s">
        <v>6175</v>
      </c>
      <c r="AM401" t="s">
        <v>6176</v>
      </c>
      <c r="AN401">
        <v>432</v>
      </c>
    </row>
    <row r="402" spans="1:40" hidden="1" x14ac:dyDescent="0.3">
      <c r="A402" t="s">
        <v>149</v>
      </c>
      <c r="B402" t="s">
        <v>7916</v>
      </c>
      <c r="C402" t="s">
        <v>6136</v>
      </c>
      <c r="D402" t="s">
        <v>6137</v>
      </c>
      <c r="E402" t="s">
        <v>6138</v>
      </c>
      <c r="F402" t="s">
        <v>6139</v>
      </c>
      <c r="G402">
        <v>2400</v>
      </c>
      <c r="H402">
        <v>2700</v>
      </c>
      <c r="P402" t="s">
        <v>7551</v>
      </c>
      <c r="R402" s="10">
        <v>32992</v>
      </c>
      <c r="T402" t="s">
        <v>526</v>
      </c>
      <c r="Y402">
        <v>4.2267200000000003</v>
      </c>
      <c r="Z402" s="7" t="s">
        <v>8096</v>
      </c>
      <c r="AA402" s="7" t="s">
        <v>8433</v>
      </c>
      <c r="AB402">
        <v>-75.703119999999998</v>
      </c>
      <c r="AC402">
        <v>1766.614</v>
      </c>
      <c r="AD402">
        <v>2549</v>
      </c>
      <c r="AF402" t="s">
        <v>7768</v>
      </c>
      <c r="AJ402" t="s">
        <v>38</v>
      </c>
      <c r="AK402" t="s">
        <v>6030</v>
      </c>
      <c r="AL402" t="s">
        <v>6134</v>
      </c>
      <c r="AM402" t="s">
        <v>6140</v>
      </c>
      <c r="AN402">
        <v>433</v>
      </c>
    </row>
    <row r="403" spans="1:40" hidden="1" x14ac:dyDescent="0.3">
      <c r="A403" t="s">
        <v>149</v>
      </c>
      <c r="B403" t="s">
        <v>7916</v>
      </c>
      <c r="C403" t="s">
        <v>6233</v>
      </c>
      <c r="D403" t="s">
        <v>6234</v>
      </c>
      <c r="E403" t="s">
        <v>6235</v>
      </c>
      <c r="F403">
        <v>2680</v>
      </c>
      <c r="G403">
        <v>2680</v>
      </c>
      <c r="H403">
        <v>2680</v>
      </c>
      <c r="P403" t="s">
        <v>7551</v>
      </c>
      <c r="R403" s="10">
        <v>33370</v>
      </c>
      <c r="T403" t="s">
        <v>526</v>
      </c>
      <c r="Y403">
        <v>4.6252899999999997</v>
      </c>
      <c r="Z403" s="7" t="s">
        <v>8098</v>
      </c>
      <c r="AA403" s="7" t="s">
        <v>8435</v>
      </c>
      <c r="AB403">
        <v>-75.453090000000003</v>
      </c>
      <c r="AC403">
        <v>1710.309</v>
      </c>
      <c r="AD403">
        <v>2842</v>
      </c>
      <c r="AF403" t="s">
        <v>7770</v>
      </c>
      <c r="AJ403" t="s">
        <v>38</v>
      </c>
      <c r="AK403" t="s">
        <v>6030</v>
      </c>
      <c r="AL403" t="s">
        <v>6192</v>
      </c>
      <c r="AM403" t="s">
        <v>6236</v>
      </c>
      <c r="AN403">
        <v>434</v>
      </c>
    </row>
    <row r="404" spans="1:40" hidden="1" x14ac:dyDescent="0.3">
      <c r="A404" t="s">
        <v>149</v>
      </c>
      <c r="B404" t="s">
        <v>7916</v>
      </c>
      <c r="C404" t="s">
        <v>6233</v>
      </c>
      <c r="D404" t="s">
        <v>6237</v>
      </c>
      <c r="E404" t="s">
        <v>6235</v>
      </c>
      <c r="F404">
        <v>2680</v>
      </c>
      <c r="G404">
        <v>2680</v>
      </c>
      <c r="H404">
        <v>2680</v>
      </c>
      <c r="P404" t="s">
        <v>7551</v>
      </c>
      <c r="R404" s="10">
        <v>33370</v>
      </c>
      <c r="T404" t="s">
        <v>526</v>
      </c>
      <c r="Y404">
        <v>4.6252899999999997</v>
      </c>
      <c r="Z404" s="7" t="s">
        <v>8098</v>
      </c>
      <c r="AA404" s="7" t="s">
        <v>8435</v>
      </c>
      <c r="AB404">
        <v>-75.453090000000003</v>
      </c>
      <c r="AC404">
        <v>1710.309</v>
      </c>
      <c r="AD404">
        <v>2842</v>
      </c>
      <c r="AF404" t="s">
        <v>7770</v>
      </c>
      <c r="AJ404" t="s">
        <v>38</v>
      </c>
      <c r="AK404" t="s">
        <v>6030</v>
      </c>
      <c r="AL404" t="s">
        <v>6192</v>
      </c>
      <c r="AM404" t="s">
        <v>6236</v>
      </c>
      <c r="AN404">
        <v>435</v>
      </c>
    </row>
    <row r="405" spans="1:40" hidden="1" x14ac:dyDescent="0.3">
      <c r="A405" t="s">
        <v>149</v>
      </c>
      <c r="B405" t="s">
        <v>7916</v>
      </c>
      <c r="C405" t="s">
        <v>6027</v>
      </c>
      <c r="D405" t="s">
        <v>6028</v>
      </c>
      <c r="E405" t="s">
        <v>6029</v>
      </c>
      <c r="F405">
        <v>2900</v>
      </c>
      <c r="G405">
        <v>2900</v>
      </c>
      <c r="H405">
        <v>2900</v>
      </c>
      <c r="P405" t="s">
        <v>7551</v>
      </c>
      <c r="R405" s="10">
        <v>34232</v>
      </c>
      <c r="T405" t="s">
        <v>526</v>
      </c>
      <c r="Y405">
        <v>4.4564000000000004</v>
      </c>
      <c r="Z405" s="7" t="s">
        <v>8093</v>
      </c>
      <c r="AA405" s="7" t="s">
        <v>8430</v>
      </c>
      <c r="AB405">
        <v>-75.619630000000001</v>
      </c>
      <c r="AC405">
        <v>2546.3380000000002</v>
      </c>
      <c r="AD405">
        <v>2693</v>
      </c>
      <c r="AF405" t="s">
        <v>7764</v>
      </c>
      <c r="AJ405" t="s">
        <v>38</v>
      </c>
      <c r="AK405" t="s">
        <v>6030</v>
      </c>
      <c r="AL405" t="s">
        <v>6031</v>
      </c>
      <c r="AM405" t="s">
        <v>6032</v>
      </c>
      <c r="AN405">
        <v>436</v>
      </c>
    </row>
    <row r="406" spans="1:40" hidden="1" x14ac:dyDescent="0.3">
      <c r="A406" t="s">
        <v>149</v>
      </c>
      <c r="B406" t="s">
        <v>7916</v>
      </c>
      <c r="C406" t="s">
        <v>6130</v>
      </c>
      <c r="D406" t="s">
        <v>6131</v>
      </c>
      <c r="E406" t="s">
        <v>6132</v>
      </c>
      <c r="F406" t="s">
        <v>6133</v>
      </c>
      <c r="G406">
        <v>2500</v>
      </c>
      <c r="H406">
        <v>2780</v>
      </c>
      <c r="P406" t="s">
        <v>7551</v>
      </c>
      <c r="R406" s="10">
        <v>34838</v>
      </c>
      <c r="T406" t="s">
        <v>526</v>
      </c>
      <c r="Y406">
        <v>4.1099800000000002</v>
      </c>
      <c r="Z406" s="7" t="s">
        <v>8095</v>
      </c>
      <c r="AA406" s="7" t="s">
        <v>8432</v>
      </c>
      <c r="AB406">
        <v>-75.808610000000002</v>
      </c>
      <c r="AC406">
        <v>641.95100000000002</v>
      </c>
      <c r="AD406">
        <v>2501</v>
      </c>
      <c r="AF406" t="s">
        <v>7767</v>
      </c>
      <c r="AJ406" t="s">
        <v>38</v>
      </c>
      <c r="AK406" t="s">
        <v>6030</v>
      </c>
      <c r="AL406" t="s">
        <v>6134</v>
      </c>
      <c r="AM406" t="s">
        <v>6135</v>
      </c>
      <c r="AN406">
        <v>437</v>
      </c>
    </row>
    <row r="407" spans="1:40" s="3" customFormat="1" hidden="1" x14ac:dyDescent="0.3">
      <c r="A407" t="s">
        <v>149</v>
      </c>
      <c r="B407" t="s">
        <v>7916</v>
      </c>
      <c r="C407" t="s">
        <v>6238</v>
      </c>
      <c r="D407" t="s">
        <v>2946</v>
      </c>
      <c r="E407" t="s">
        <v>6239</v>
      </c>
      <c r="F407" t="s">
        <v>6213</v>
      </c>
      <c r="G407">
        <v>2430</v>
      </c>
      <c r="H407">
        <v>3200</v>
      </c>
      <c r="I407" t="s">
        <v>6214</v>
      </c>
      <c r="J407" t="s">
        <v>6215</v>
      </c>
      <c r="K407" t="s">
        <v>6216</v>
      </c>
      <c r="L407" t="s">
        <v>6217</v>
      </c>
      <c r="M407" t="s">
        <v>6218</v>
      </c>
      <c r="N407" t="s">
        <v>6219</v>
      </c>
      <c r="O407" t="s">
        <v>6220</v>
      </c>
      <c r="P407" t="s">
        <v>7514</v>
      </c>
      <c r="Q407"/>
      <c r="R407" s="10">
        <v>40017</v>
      </c>
      <c r="S407"/>
      <c r="T407" t="s">
        <v>221</v>
      </c>
      <c r="U407"/>
      <c r="V407"/>
      <c r="W407"/>
      <c r="X407"/>
      <c r="Y407" t="s">
        <v>6219</v>
      </c>
      <c r="Z407" s="7" t="s">
        <v>6219</v>
      </c>
      <c r="AA407" s="7" t="s">
        <v>6220</v>
      </c>
      <c r="AB407" t="s">
        <v>6220</v>
      </c>
      <c r="AC407"/>
      <c r="AD407"/>
      <c r="AE407"/>
      <c r="AF407"/>
      <c r="AG407"/>
      <c r="AH407"/>
      <c r="AI407"/>
      <c r="AJ407" t="s">
        <v>38</v>
      </c>
      <c r="AK407" t="s">
        <v>6030</v>
      </c>
      <c r="AL407" t="s">
        <v>6192</v>
      </c>
      <c r="AM407" t="s">
        <v>6240</v>
      </c>
      <c r="AN407">
        <v>438</v>
      </c>
    </row>
    <row r="408" spans="1:40" hidden="1" x14ac:dyDescent="0.3">
      <c r="A408" t="s">
        <v>149</v>
      </c>
      <c r="B408" t="s">
        <v>7916</v>
      </c>
      <c r="C408" t="s">
        <v>6352</v>
      </c>
      <c r="D408" t="s">
        <v>2946</v>
      </c>
      <c r="E408" t="s">
        <v>6353</v>
      </c>
      <c r="F408" t="s">
        <v>6354</v>
      </c>
      <c r="G408">
        <v>1950</v>
      </c>
      <c r="H408">
        <v>1950</v>
      </c>
      <c r="I408" t="s">
        <v>6266</v>
      </c>
      <c r="J408" t="s">
        <v>6266</v>
      </c>
      <c r="K408" t="s">
        <v>6355</v>
      </c>
      <c r="L408" t="s">
        <v>6355</v>
      </c>
      <c r="M408" t="s">
        <v>6356</v>
      </c>
      <c r="N408" t="s">
        <v>6082</v>
      </c>
      <c r="O408" t="s">
        <v>6270</v>
      </c>
      <c r="P408" t="s">
        <v>7516</v>
      </c>
      <c r="R408" s="10">
        <v>40014</v>
      </c>
      <c r="T408" t="s">
        <v>43</v>
      </c>
      <c r="Y408">
        <v>4.6857300000000004</v>
      </c>
      <c r="Z408" s="7" t="s">
        <v>7993</v>
      </c>
      <c r="AA408" s="7" t="s">
        <v>8329</v>
      </c>
      <c r="AB408">
        <v>-75.578029999999998</v>
      </c>
      <c r="AC408">
        <v>5540.5119999999997</v>
      </c>
      <c r="AD408">
        <v>2087</v>
      </c>
      <c r="AF408" t="s">
        <v>7887</v>
      </c>
      <c r="AJ408" t="s">
        <v>38</v>
      </c>
      <c r="AK408" t="s">
        <v>6315</v>
      </c>
      <c r="AL408" t="s">
        <v>6192</v>
      </c>
      <c r="AM408" t="s">
        <v>6357</v>
      </c>
      <c r="AN408">
        <v>440</v>
      </c>
    </row>
    <row r="409" spans="1:40" s="3" customFormat="1" hidden="1" x14ac:dyDescent="0.3">
      <c r="A409" t="s">
        <v>149</v>
      </c>
      <c r="B409" t="s">
        <v>7916</v>
      </c>
      <c r="C409" t="s">
        <v>6346</v>
      </c>
      <c r="D409" t="s">
        <v>2946</v>
      </c>
      <c r="E409" t="s">
        <v>6347</v>
      </c>
      <c r="F409" t="s">
        <v>6213</v>
      </c>
      <c r="G409">
        <v>2430</v>
      </c>
      <c r="H409">
        <v>3200</v>
      </c>
      <c r="I409" t="s">
        <v>6348</v>
      </c>
      <c r="J409" t="s">
        <v>6348</v>
      </c>
      <c r="K409" t="s">
        <v>6349</v>
      </c>
      <c r="L409" t="s">
        <v>6349</v>
      </c>
      <c r="M409" t="s">
        <v>6350</v>
      </c>
      <c r="N409" t="s">
        <v>6219</v>
      </c>
      <c r="O409" t="s">
        <v>6220</v>
      </c>
      <c r="P409" t="s">
        <v>7514</v>
      </c>
      <c r="Q409"/>
      <c r="R409" s="10">
        <v>40017</v>
      </c>
      <c r="S409"/>
      <c r="T409" t="s">
        <v>221</v>
      </c>
      <c r="U409"/>
      <c r="V409"/>
      <c r="W409"/>
      <c r="X409"/>
      <c r="Y409" t="s">
        <v>6219</v>
      </c>
      <c r="Z409" s="7" t="s">
        <v>6219</v>
      </c>
      <c r="AA409" s="7" t="s">
        <v>6220</v>
      </c>
      <c r="AB409" t="s">
        <v>6220</v>
      </c>
      <c r="AC409"/>
      <c r="AD409"/>
      <c r="AE409"/>
      <c r="AF409"/>
      <c r="AG409"/>
      <c r="AH409"/>
      <c r="AI409"/>
      <c r="AJ409" t="s">
        <v>38</v>
      </c>
      <c r="AK409" t="s">
        <v>6315</v>
      </c>
      <c r="AL409" t="s">
        <v>6192</v>
      </c>
      <c r="AM409" t="s">
        <v>6351</v>
      </c>
      <c r="AN409">
        <v>441</v>
      </c>
    </row>
    <row r="410" spans="1:40" hidden="1" x14ac:dyDescent="0.3">
      <c r="A410" t="s">
        <v>149</v>
      </c>
      <c r="B410" t="s">
        <v>7916</v>
      </c>
      <c r="C410" t="s">
        <v>6611</v>
      </c>
      <c r="D410" t="s">
        <v>6612</v>
      </c>
      <c r="E410" t="s">
        <v>6613</v>
      </c>
      <c r="F410">
        <v>2740</v>
      </c>
      <c r="G410">
        <v>2740</v>
      </c>
      <c r="H410">
        <v>2740</v>
      </c>
      <c r="P410" t="s">
        <v>7551</v>
      </c>
      <c r="R410" s="10">
        <v>30348</v>
      </c>
      <c r="Y410">
        <v>5.1285999999999996</v>
      </c>
      <c r="Z410" s="7" t="s">
        <v>8040</v>
      </c>
      <c r="AA410" s="7" t="s">
        <v>8377</v>
      </c>
      <c r="AB410">
        <v>-76.048439999999999</v>
      </c>
      <c r="AC410">
        <v>2194.4319999999998</v>
      </c>
      <c r="AD410">
        <v>3052</v>
      </c>
      <c r="AF410" t="s">
        <v>7777</v>
      </c>
      <c r="AJ410" t="s">
        <v>38</v>
      </c>
      <c r="AK410" t="s">
        <v>6364</v>
      </c>
      <c r="AL410" t="s">
        <v>6576</v>
      </c>
      <c r="AM410" t="s">
        <v>6614</v>
      </c>
      <c r="AN410">
        <v>442</v>
      </c>
    </row>
    <row r="411" spans="1:40" hidden="1" x14ac:dyDescent="0.3">
      <c r="A411" t="s">
        <v>149</v>
      </c>
      <c r="B411" t="s">
        <v>7916</v>
      </c>
      <c r="C411" t="s">
        <v>6361</v>
      </c>
      <c r="D411" t="s">
        <v>6362</v>
      </c>
      <c r="E411" t="s">
        <v>6363</v>
      </c>
      <c r="F411">
        <v>2285</v>
      </c>
      <c r="G411">
        <v>2285</v>
      </c>
      <c r="H411">
        <v>2285</v>
      </c>
      <c r="P411" t="s">
        <v>7551</v>
      </c>
      <c r="R411" s="10">
        <v>30644</v>
      </c>
      <c r="T411" t="s">
        <v>43</v>
      </c>
      <c r="Y411">
        <v>5.1504300000000001</v>
      </c>
      <c r="Z411" s="7" t="s">
        <v>8099</v>
      </c>
      <c r="AA411" s="7" t="s">
        <v>8436</v>
      </c>
      <c r="AB411">
        <v>-76.021590000000003</v>
      </c>
      <c r="AC411">
        <v>1968.616</v>
      </c>
      <c r="AD411">
        <v>2254</v>
      </c>
      <c r="AF411" t="s">
        <v>7774</v>
      </c>
      <c r="AJ411" t="s">
        <v>38</v>
      </c>
      <c r="AK411" t="s">
        <v>6364</v>
      </c>
      <c r="AL411" t="s">
        <v>6365</v>
      </c>
      <c r="AM411" t="s">
        <v>6366</v>
      </c>
      <c r="AN411">
        <v>443</v>
      </c>
    </row>
    <row r="412" spans="1:40" hidden="1" x14ac:dyDescent="0.3">
      <c r="A412" t="s">
        <v>149</v>
      </c>
      <c r="B412" t="s">
        <v>7916</v>
      </c>
      <c r="C412" t="s">
        <v>6446</v>
      </c>
      <c r="D412" t="s">
        <v>6447</v>
      </c>
      <c r="E412" t="s">
        <v>6448</v>
      </c>
      <c r="F412">
        <v>2450</v>
      </c>
      <c r="G412">
        <v>2450</v>
      </c>
      <c r="H412">
        <v>2450</v>
      </c>
      <c r="P412" t="s">
        <v>7551</v>
      </c>
      <c r="R412" s="10">
        <v>32790</v>
      </c>
      <c r="T412" t="s">
        <v>6449</v>
      </c>
      <c r="Y412">
        <v>4.7076700000000002</v>
      </c>
      <c r="Z412" s="7" t="s">
        <v>8100</v>
      </c>
      <c r="AA412" s="7" t="s">
        <v>8437</v>
      </c>
      <c r="AB412">
        <v>-75.492909999999995</v>
      </c>
      <c r="AC412">
        <v>3245.4160000000002</v>
      </c>
      <c r="AD412">
        <v>2543</v>
      </c>
      <c r="AF412" t="s">
        <v>7775</v>
      </c>
      <c r="AJ412" t="s">
        <v>38</v>
      </c>
      <c r="AK412" t="s">
        <v>6364</v>
      </c>
      <c r="AL412" t="s">
        <v>6412</v>
      </c>
      <c r="AM412" t="s">
        <v>6450</v>
      </c>
      <c r="AN412">
        <v>444</v>
      </c>
    </row>
    <row r="413" spans="1:40" hidden="1" x14ac:dyDescent="0.3">
      <c r="A413" t="s">
        <v>149</v>
      </c>
      <c r="B413" t="s">
        <v>7916</v>
      </c>
      <c r="C413" t="s">
        <v>6461</v>
      </c>
      <c r="D413" t="s">
        <v>6462</v>
      </c>
      <c r="E413" t="s">
        <v>6463</v>
      </c>
      <c r="F413">
        <v>2400</v>
      </c>
      <c r="G413">
        <v>2400</v>
      </c>
      <c r="H413">
        <v>2400</v>
      </c>
      <c r="P413" t="s">
        <v>7551</v>
      </c>
      <c r="R413" s="10">
        <v>32844</v>
      </c>
      <c r="T413" t="s">
        <v>43</v>
      </c>
      <c r="Y413">
        <v>4.7076700000000002</v>
      </c>
      <c r="Z413" s="7" t="s">
        <v>8100</v>
      </c>
      <c r="AA413" s="7" t="s">
        <v>8437</v>
      </c>
      <c r="AB413">
        <v>-75.492909999999995</v>
      </c>
      <c r="AC413">
        <v>3245.4160000000002</v>
      </c>
      <c r="AD413">
        <v>2543</v>
      </c>
      <c r="AF413" t="s">
        <v>7775</v>
      </c>
      <c r="AJ413" t="s">
        <v>38</v>
      </c>
      <c r="AK413" t="s">
        <v>6364</v>
      </c>
      <c r="AL413" t="s">
        <v>6412</v>
      </c>
      <c r="AM413" t="s">
        <v>6464</v>
      </c>
      <c r="AN413">
        <v>445</v>
      </c>
    </row>
    <row r="414" spans="1:40" hidden="1" x14ac:dyDescent="0.3">
      <c r="A414" t="s">
        <v>149</v>
      </c>
      <c r="B414" t="s">
        <v>7916</v>
      </c>
      <c r="C414" t="s">
        <v>6479</v>
      </c>
      <c r="D414" t="s">
        <v>6480</v>
      </c>
      <c r="E414" t="s">
        <v>6470</v>
      </c>
      <c r="F414">
        <v>2000</v>
      </c>
      <c r="G414">
        <v>2000</v>
      </c>
      <c r="H414">
        <v>2000</v>
      </c>
      <c r="P414" t="s">
        <v>7551</v>
      </c>
      <c r="R414" s="10">
        <v>38315</v>
      </c>
      <c r="T414" t="s">
        <v>58</v>
      </c>
      <c r="Y414">
        <v>4.72879</v>
      </c>
      <c r="Z414" s="7" t="s">
        <v>7954</v>
      </c>
      <c r="AA414" s="7" t="s">
        <v>8291</v>
      </c>
      <c r="AB414">
        <v>-75.5779</v>
      </c>
      <c r="AC414">
        <v>611.64800000000002</v>
      </c>
      <c r="AD414">
        <v>1864</v>
      </c>
      <c r="AF414" t="s">
        <v>7889</v>
      </c>
      <c r="AJ414" t="s">
        <v>38</v>
      </c>
      <c r="AK414" t="s">
        <v>6364</v>
      </c>
      <c r="AL414" t="s">
        <v>6412</v>
      </c>
      <c r="AM414" t="s">
        <v>6471</v>
      </c>
      <c r="AN414">
        <v>446</v>
      </c>
    </row>
    <row r="415" spans="1:40" hidden="1" x14ac:dyDescent="0.3">
      <c r="A415" t="s">
        <v>149</v>
      </c>
      <c r="B415" t="s">
        <v>7916</v>
      </c>
      <c r="C415" t="s">
        <v>6465</v>
      </c>
      <c r="D415" t="s">
        <v>6466</v>
      </c>
      <c r="E415" t="s">
        <v>6467</v>
      </c>
      <c r="F415">
        <v>2600</v>
      </c>
      <c r="G415">
        <v>2600</v>
      </c>
      <c r="H415">
        <v>2600</v>
      </c>
      <c r="P415" t="s">
        <v>7551</v>
      </c>
      <c r="R415" s="10">
        <v>38738</v>
      </c>
      <c r="T415" t="s">
        <v>43</v>
      </c>
      <c r="Y415">
        <v>4.7076700000000002</v>
      </c>
      <c r="Z415" s="7" t="s">
        <v>8100</v>
      </c>
      <c r="AA415" s="7" t="s">
        <v>8437</v>
      </c>
      <c r="AB415">
        <v>-75.492909999999995</v>
      </c>
      <c r="AC415">
        <v>3245.4160000000002</v>
      </c>
      <c r="AD415">
        <v>2543</v>
      </c>
      <c r="AF415" t="s">
        <v>7775</v>
      </c>
      <c r="AJ415" t="s">
        <v>38</v>
      </c>
      <c r="AK415" t="s">
        <v>6364</v>
      </c>
      <c r="AL415" t="s">
        <v>6412</v>
      </c>
      <c r="AM415" t="s">
        <v>6468</v>
      </c>
      <c r="AN415">
        <v>447</v>
      </c>
    </row>
    <row r="416" spans="1:40" hidden="1" x14ac:dyDescent="0.3">
      <c r="A416" t="s">
        <v>149</v>
      </c>
      <c r="B416" t="s">
        <v>7916</v>
      </c>
      <c r="C416" t="s">
        <v>6472</v>
      </c>
      <c r="D416" t="s">
        <v>605</v>
      </c>
      <c r="E416" t="s">
        <v>6473</v>
      </c>
      <c r="F416" t="s">
        <v>6474</v>
      </c>
      <c r="G416">
        <v>1897</v>
      </c>
      <c r="H416">
        <v>1897</v>
      </c>
      <c r="I416" t="s">
        <v>6475</v>
      </c>
      <c r="J416" t="s">
        <v>6475</v>
      </c>
      <c r="K416" t="s">
        <v>6476</v>
      </c>
      <c r="L416" t="s">
        <v>6476</v>
      </c>
      <c r="M416" t="s">
        <v>6477</v>
      </c>
      <c r="P416" t="s">
        <v>7551</v>
      </c>
      <c r="R416" s="10">
        <v>40006</v>
      </c>
      <c r="T416" t="s">
        <v>1906</v>
      </c>
      <c r="Y416">
        <v>4.72879</v>
      </c>
      <c r="Z416" s="7" t="s">
        <v>7954</v>
      </c>
      <c r="AA416" s="7" t="s">
        <v>8291</v>
      </c>
      <c r="AB416">
        <v>-75.5779</v>
      </c>
      <c r="AC416">
        <v>611.64800000000002</v>
      </c>
      <c r="AD416">
        <v>1864</v>
      </c>
      <c r="AF416" t="s">
        <v>7889</v>
      </c>
      <c r="AJ416" t="s">
        <v>38</v>
      </c>
      <c r="AK416" t="s">
        <v>6364</v>
      </c>
      <c r="AL416" t="s">
        <v>6412</v>
      </c>
      <c r="AM416" t="s">
        <v>6478</v>
      </c>
      <c r="AN416">
        <v>448</v>
      </c>
    </row>
    <row r="417" spans="1:40" hidden="1" x14ac:dyDescent="0.3">
      <c r="A417" t="s">
        <v>149</v>
      </c>
      <c r="B417" t="s">
        <v>7916</v>
      </c>
      <c r="C417" t="s">
        <v>6535</v>
      </c>
      <c r="D417" t="s">
        <v>1782</v>
      </c>
      <c r="E417" t="s">
        <v>6536</v>
      </c>
      <c r="F417" t="s">
        <v>6537</v>
      </c>
      <c r="G417">
        <v>2106</v>
      </c>
      <c r="H417">
        <v>2106</v>
      </c>
      <c r="I417" t="s">
        <v>6538</v>
      </c>
      <c r="J417" t="s">
        <v>6538</v>
      </c>
      <c r="K417" t="s">
        <v>6539</v>
      </c>
      <c r="L417" t="s">
        <v>6539</v>
      </c>
      <c r="M417" t="s">
        <v>6540</v>
      </c>
      <c r="P417" t="s">
        <v>7551</v>
      </c>
      <c r="R417" s="10">
        <v>40009</v>
      </c>
      <c r="T417" t="s">
        <v>43</v>
      </c>
      <c r="Y417">
        <v>4.8191499999999996</v>
      </c>
      <c r="Z417" s="7" t="s">
        <v>8101</v>
      </c>
      <c r="AA417" s="7" t="s">
        <v>8438</v>
      </c>
      <c r="AB417">
        <v>-75.545216666666661</v>
      </c>
      <c r="AJ417" t="s">
        <v>38</v>
      </c>
      <c r="AK417" t="s">
        <v>6364</v>
      </c>
      <c r="AL417" t="s">
        <v>6533</v>
      </c>
      <c r="AM417" t="s">
        <v>6541</v>
      </c>
      <c r="AN417">
        <v>449</v>
      </c>
    </row>
    <row r="418" spans="1:40" hidden="1" x14ac:dyDescent="0.3">
      <c r="A418" t="s">
        <v>149</v>
      </c>
      <c r="B418" t="s">
        <v>7916</v>
      </c>
      <c r="C418" t="s">
        <v>6550</v>
      </c>
      <c r="D418" t="s">
        <v>2806</v>
      </c>
      <c r="E418" t="s">
        <v>6551</v>
      </c>
      <c r="F418" t="s">
        <v>6552</v>
      </c>
      <c r="G418">
        <v>2122</v>
      </c>
      <c r="H418">
        <v>2612</v>
      </c>
      <c r="I418" t="s">
        <v>6545</v>
      </c>
      <c r="J418" t="s">
        <v>6545</v>
      </c>
      <c r="K418" t="s">
        <v>6547</v>
      </c>
      <c r="L418" t="s">
        <v>6547</v>
      </c>
      <c r="M418" t="s">
        <v>6548</v>
      </c>
      <c r="P418" t="s">
        <v>7551</v>
      </c>
      <c r="R418" s="10">
        <v>40009</v>
      </c>
      <c r="T418" t="s">
        <v>43</v>
      </c>
      <c r="Y418">
        <v>4.8134166666666669</v>
      </c>
      <c r="Z418" s="7" t="s">
        <v>8102</v>
      </c>
      <c r="AA418" s="7" t="s">
        <v>8439</v>
      </c>
      <c r="AB418">
        <v>-75.532716666666673</v>
      </c>
      <c r="AJ418" t="s">
        <v>38</v>
      </c>
      <c r="AK418" t="s">
        <v>6364</v>
      </c>
      <c r="AL418" t="s">
        <v>6533</v>
      </c>
      <c r="AM418" t="s">
        <v>6553</v>
      </c>
      <c r="AN418">
        <v>450</v>
      </c>
    </row>
    <row r="419" spans="1:40" s="4" customFormat="1" hidden="1" x14ac:dyDescent="0.3">
      <c r="A419" t="s">
        <v>149</v>
      </c>
      <c r="B419" t="s">
        <v>7916</v>
      </c>
      <c r="C419" t="s">
        <v>6542</v>
      </c>
      <c r="D419" t="s">
        <v>605</v>
      </c>
      <c r="E419" t="s">
        <v>6543</v>
      </c>
      <c r="F419">
        <v>2612</v>
      </c>
      <c r="G419">
        <v>2612</v>
      </c>
      <c r="H419">
        <v>2612</v>
      </c>
      <c r="I419" t="s">
        <v>6544</v>
      </c>
      <c r="J419" t="s">
        <v>6545</v>
      </c>
      <c r="K419" t="s">
        <v>6546</v>
      </c>
      <c r="L419" t="s">
        <v>6547</v>
      </c>
      <c r="M419" t="s">
        <v>6548</v>
      </c>
      <c r="N419"/>
      <c r="O419"/>
      <c r="P419" t="s">
        <v>7551</v>
      </c>
      <c r="Q419"/>
      <c r="R419" s="10">
        <v>40010</v>
      </c>
      <c r="S419"/>
      <c r="T419" t="s">
        <v>43</v>
      </c>
      <c r="U419"/>
      <c r="V419"/>
      <c r="W419"/>
      <c r="X419"/>
      <c r="Y419">
        <v>4.8134166666666669</v>
      </c>
      <c r="Z419" s="7" t="s">
        <v>8102</v>
      </c>
      <c r="AA419" s="7" t="s">
        <v>8439</v>
      </c>
      <c r="AB419">
        <v>-75.532716666666673</v>
      </c>
      <c r="AC419"/>
      <c r="AD419"/>
      <c r="AE419"/>
      <c r="AF419"/>
      <c r="AG419"/>
      <c r="AH419"/>
      <c r="AI419"/>
      <c r="AJ419" t="s">
        <v>38</v>
      </c>
      <c r="AK419" t="s">
        <v>6364</v>
      </c>
      <c r="AL419" t="s">
        <v>6533</v>
      </c>
      <c r="AM419" t="s">
        <v>6549</v>
      </c>
      <c r="AN419">
        <v>451</v>
      </c>
    </row>
    <row r="420" spans="1:40" hidden="1" x14ac:dyDescent="0.3">
      <c r="A420" t="s">
        <v>149</v>
      </c>
      <c r="B420" t="s">
        <v>7916</v>
      </c>
      <c r="C420" t="s">
        <v>6619</v>
      </c>
      <c r="D420" t="s">
        <v>1213</v>
      </c>
      <c r="E420" t="s">
        <v>6620</v>
      </c>
      <c r="F420">
        <v>2824</v>
      </c>
      <c r="G420">
        <v>2824</v>
      </c>
      <c r="H420">
        <v>2824</v>
      </c>
      <c r="I420" t="s">
        <v>6621</v>
      </c>
      <c r="J420" t="s">
        <v>6621</v>
      </c>
      <c r="K420" t="s">
        <v>6622</v>
      </c>
      <c r="L420" t="s">
        <v>6622</v>
      </c>
      <c r="M420" t="s">
        <v>6623</v>
      </c>
      <c r="P420" t="s">
        <v>7551</v>
      </c>
      <c r="R420" s="10">
        <v>40744</v>
      </c>
      <c r="T420" t="s">
        <v>43</v>
      </c>
      <c r="Y420">
        <v>5.1244243999999997</v>
      </c>
      <c r="Z420" s="7" t="s">
        <v>8103</v>
      </c>
      <c r="AA420" s="6" t="s">
        <v>8665</v>
      </c>
      <c r="AB420">
        <v>76.041665399999999</v>
      </c>
      <c r="AJ420" t="s">
        <v>38</v>
      </c>
      <c r="AK420" t="s">
        <v>6364</v>
      </c>
      <c r="AL420" t="s">
        <v>6576</v>
      </c>
      <c r="AM420" t="s">
        <v>6624</v>
      </c>
      <c r="AN420">
        <v>452</v>
      </c>
    </row>
    <row r="421" spans="1:40" hidden="1" x14ac:dyDescent="0.3">
      <c r="A421" t="s">
        <v>149</v>
      </c>
      <c r="B421" t="s">
        <v>7916</v>
      </c>
      <c r="C421" t="s">
        <v>6451</v>
      </c>
      <c r="D421" t="s">
        <v>663</v>
      </c>
      <c r="E421" t="s">
        <v>6452</v>
      </c>
      <c r="F421">
        <v>1783</v>
      </c>
      <c r="G421">
        <v>1783</v>
      </c>
      <c r="H421">
        <v>1783</v>
      </c>
      <c r="I421" t="s">
        <v>6453</v>
      </c>
      <c r="J421" t="s">
        <v>6454</v>
      </c>
      <c r="K421" t="s">
        <v>6455</v>
      </c>
      <c r="L421" t="s">
        <v>6456</v>
      </c>
      <c r="M421" t="s">
        <v>6457</v>
      </c>
      <c r="N421" t="s">
        <v>6458</v>
      </c>
      <c r="O421" t="s">
        <v>6459</v>
      </c>
      <c r="P421" t="s">
        <v>7524</v>
      </c>
      <c r="R421" s="10">
        <v>41019</v>
      </c>
      <c r="T421" t="s">
        <v>43</v>
      </c>
      <c r="Y421">
        <v>4.72879</v>
      </c>
      <c r="Z421" s="7" t="s">
        <v>7954</v>
      </c>
      <c r="AA421" s="7" t="s">
        <v>8291</v>
      </c>
      <c r="AB421">
        <v>-75.5779</v>
      </c>
      <c r="AC421">
        <v>611.64800000000002</v>
      </c>
      <c r="AD421">
        <v>1864</v>
      </c>
      <c r="AF421" t="s">
        <v>7889</v>
      </c>
      <c r="AJ421" t="s">
        <v>38</v>
      </c>
      <c r="AK421" t="s">
        <v>6364</v>
      </c>
      <c r="AL421" t="s">
        <v>6412</v>
      </c>
      <c r="AM421" t="s">
        <v>6460</v>
      </c>
      <c r="AN421">
        <v>453</v>
      </c>
    </row>
    <row r="422" spans="1:40" hidden="1" x14ac:dyDescent="0.3">
      <c r="A422" t="s">
        <v>149</v>
      </c>
      <c r="B422" t="s">
        <v>7916</v>
      </c>
      <c r="C422" t="s">
        <v>6469</v>
      </c>
      <c r="D422" t="s">
        <v>605</v>
      </c>
      <c r="E422" t="s">
        <v>6470</v>
      </c>
      <c r="F422">
        <v>1783</v>
      </c>
      <c r="G422">
        <v>1783</v>
      </c>
      <c r="H422">
        <v>1783</v>
      </c>
      <c r="I422" t="s">
        <v>6453</v>
      </c>
      <c r="J422" t="s">
        <v>6454</v>
      </c>
      <c r="K422" t="s">
        <v>6455</v>
      </c>
      <c r="L422" t="s">
        <v>6456</v>
      </c>
      <c r="M422" t="s">
        <v>6457</v>
      </c>
      <c r="N422" t="s">
        <v>6458</v>
      </c>
      <c r="O422" t="s">
        <v>6459</v>
      </c>
      <c r="P422" t="s">
        <v>7524</v>
      </c>
      <c r="R422" s="10">
        <v>41019</v>
      </c>
      <c r="T422" t="s">
        <v>43</v>
      </c>
      <c r="Y422">
        <v>4.72879</v>
      </c>
      <c r="Z422" s="7" t="s">
        <v>7954</v>
      </c>
      <c r="AA422" s="7" t="s">
        <v>8291</v>
      </c>
      <c r="AB422">
        <v>-75.5779</v>
      </c>
      <c r="AC422">
        <v>611.64800000000002</v>
      </c>
      <c r="AD422">
        <v>1864</v>
      </c>
      <c r="AF422" t="s">
        <v>7889</v>
      </c>
      <c r="AJ422" t="s">
        <v>38</v>
      </c>
      <c r="AK422" t="s">
        <v>6364</v>
      </c>
      <c r="AL422" t="s">
        <v>6412</v>
      </c>
      <c r="AM422" t="s">
        <v>6471</v>
      </c>
      <c r="AN422">
        <v>454</v>
      </c>
    </row>
    <row r="423" spans="1:40" hidden="1" x14ac:dyDescent="0.3">
      <c r="A423" t="s">
        <v>149</v>
      </c>
      <c r="B423" t="s">
        <v>7916</v>
      </c>
      <c r="C423" t="s">
        <v>6615</v>
      </c>
      <c r="D423" t="s">
        <v>605</v>
      </c>
      <c r="E423" t="s">
        <v>6616</v>
      </c>
      <c r="F423" t="s">
        <v>6617</v>
      </c>
      <c r="G423">
        <v>3500</v>
      </c>
      <c r="H423">
        <v>3000</v>
      </c>
      <c r="I423" t="s">
        <v>6593</v>
      </c>
      <c r="J423" t="s">
        <v>6593</v>
      </c>
      <c r="K423" t="s">
        <v>6595</v>
      </c>
      <c r="L423" t="s">
        <v>6595</v>
      </c>
      <c r="M423" t="s">
        <v>6596</v>
      </c>
      <c r="P423" t="s">
        <v>7551</v>
      </c>
      <c r="R423" s="10">
        <v>40558</v>
      </c>
      <c r="T423" t="s">
        <v>43</v>
      </c>
      <c r="Y423">
        <v>5.1208051000000001</v>
      </c>
      <c r="Z423" s="7" t="s">
        <v>8039</v>
      </c>
      <c r="AA423" s="6" t="s">
        <v>8376</v>
      </c>
      <c r="AB423">
        <v>76.059453199999993</v>
      </c>
      <c r="AJ423" t="s">
        <v>38</v>
      </c>
      <c r="AK423" t="s">
        <v>6364</v>
      </c>
      <c r="AL423" t="s">
        <v>6576</v>
      </c>
      <c r="AM423" t="s">
        <v>6618</v>
      </c>
      <c r="AN423">
        <v>455</v>
      </c>
    </row>
    <row r="424" spans="1:40" hidden="1" x14ac:dyDescent="0.3">
      <c r="A424" t="s">
        <v>149</v>
      </c>
      <c r="B424" t="s">
        <v>7916</v>
      </c>
      <c r="C424" t="s">
        <v>6625</v>
      </c>
      <c r="D424" t="s">
        <v>2806</v>
      </c>
      <c r="E424" t="s">
        <v>6626</v>
      </c>
      <c r="F424" t="s">
        <v>6627</v>
      </c>
      <c r="G424">
        <v>3000</v>
      </c>
      <c r="H424">
        <v>2560</v>
      </c>
      <c r="I424" t="s">
        <v>6628</v>
      </c>
      <c r="J424" t="s">
        <v>6628</v>
      </c>
      <c r="K424" t="s">
        <v>6629</v>
      </c>
      <c r="L424" t="s">
        <v>6629</v>
      </c>
      <c r="M424" t="s">
        <v>6630</v>
      </c>
      <c r="P424" t="s">
        <v>7551</v>
      </c>
      <c r="R424" s="10">
        <v>40558</v>
      </c>
      <c r="T424" t="s">
        <v>43</v>
      </c>
      <c r="Y424">
        <v>5.1225912999999998</v>
      </c>
      <c r="Z424" s="7" t="s">
        <v>8104</v>
      </c>
      <c r="AA424" s="6" t="s">
        <v>8666</v>
      </c>
      <c r="AB424">
        <v>76.045968400000007</v>
      </c>
      <c r="AJ424" t="s">
        <v>38</v>
      </c>
      <c r="AK424" t="s">
        <v>6364</v>
      </c>
      <c r="AL424" t="s">
        <v>6576</v>
      </c>
      <c r="AM424" t="s">
        <v>6631</v>
      </c>
      <c r="AN424">
        <v>456</v>
      </c>
    </row>
    <row r="425" spans="1:40" hidden="1" x14ac:dyDescent="0.3">
      <c r="A425" t="s">
        <v>149</v>
      </c>
      <c r="B425" t="s">
        <v>7916</v>
      </c>
      <c r="C425" t="s">
        <v>6656</v>
      </c>
      <c r="D425" t="s">
        <v>6657</v>
      </c>
      <c r="E425" t="s">
        <v>6658</v>
      </c>
      <c r="F425">
        <v>200</v>
      </c>
      <c r="G425">
        <v>200</v>
      </c>
      <c r="H425">
        <v>200</v>
      </c>
      <c r="P425" t="s">
        <v>7551</v>
      </c>
      <c r="R425" s="10">
        <v>13355</v>
      </c>
      <c r="T425" t="s">
        <v>43</v>
      </c>
      <c r="Y425">
        <v>6.3198699999999999</v>
      </c>
      <c r="Z425" s="7" t="s">
        <v>8105</v>
      </c>
      <c r="AA425" s="7" t="s">
        <v>8440</v>
      </c>
      <c r="AB425">
        <v>-73.885490000000004</v>
      </c>
      <c r="AC425">
        <v>1707.425</v>
      </c>
      <c r="AD425">
        <v>807</v>
      </c>
      <c r="AF425" t="s">
        <v>7779</v>
      </c>
      <c r="AJ425" t="s">
        <v>38</v>
      </c>
      <c r="AK425" t="s">
        <v>2349</v>
      </c>
      <c r="AL425" t="s">
        <v>6659</v>
      </c>
      <c r="AN425">
        <v>457</v>
      </c>
    </row>
    <row r="426" spans="1:40" hidden="1" x14ac:dyDescent="0.3">
      <c r="A426" t="s">
        <v>149</v>
      </c>
      <c r="B426" t="s">
        <v>7916</v>
      </c>
      <c r="C426" t="s">
        <v>6703</v>
      </c>
      <c r="D426" t="s">
        <v>6704</v>
      </c>
      <c r="E426" t="s">
        <v>6705</v>
      </c>
      <c r="F426">
        <v>1800</v>
      </c>
      <c r="G426">
        <v>1800</v>
      </c>
      <c r="H426">
        <v>1800</v>
      </c>
      <c r="P426" t="s">
        <v>7551</v>
      </c>
      <c r="R426" s="10">
        <v>31538</v>
      </c>
      <c r="Y426">
        <v>6.1062900000000004</v>
      </c>
      <c r="Z426" s="7" t="s">
        <v>8107</v>
      </c>
      <c r="AA426" s="7" t="s">
        <v>8442</v>
      </c>
      <c r="AB426">
        <v>-73.197119999999998</v>
      </c>
      <c r="AC426">
        <v>8542.4390000000003</v>
      </c>
      <c r="AD426">
        <v>1743</v>
      </c>
      <c r="AF426" t="s">
        <v>7786</v>
      </c>
      <c r="AJ426" t="s">
        <v>38</v>
      </c>
      <c r="AK426" t="s">
        <v>2349</v>
      </c>
      <c r="AL426" t="s">
        <v>6706</v>
      </c>
      <c r="AN426">
        <v>458</v>
      </c>
    </row>
    <row r="427" spans="1:40" hidden="1" x14ac:dyDescent="0.3">
      <c r="A427" t="s">
        <v>149</v>
      </c>
      <c r="B427" t="s">
        <v>7916</v>
      </c>
      <c r="C427" t="s">
        <v>6677</v>
      </c>
      <c r="D427" t="s">
        <v>6678</v>
      </c>
      <c r="E427" t="s">
        <v>6679</v>
      </c>
      <c r="F427">
        <v>2750</v>
      </c>
      <c r="G427">
        <v>2750</v>
      </c>
      <c r="H427">
        <v>2750</v>
      </c>
      <c r="P427" t="s">
        <v>7551</v>
      </c>
      <c r="R427" s="10">
        <v>31862</v>
      </c>
      <c r="T427" t="s">
        <v>43</v>
      </c>
      <c r="Y427">
        <v>7.2782799999999996</v>
      </c>
      <c r="Z427" s="7" t="s">
        <v>8106</v>
      </c>
      <c r="AA427" s="7" t="s">
        <v>8441</v>
      </c>
      <c r="AB427">
        <v>-72.967309999999998</v>
      </c>
      <c r="AC427">
        <v>1828.106</v>
      </c>
      <c r="AD427">
        <v>1992</v>
      </c>
      <c r="AF427" t="s">
        <v>7781</v>
      </c>
      <c r="AJ427" t="s">
        <v>38</v>
      </c>
      <c r="AK427" t="s">
        <v>2349</v>
      </c>
      <c r="AL427" t="s">
        <v>6680</v>
      </c>
      <c r="AM427" t="s">
        <v>6681</v>
      </c>
      <c r="AN427">
        <v>459</v>
      </c>
    </row>
    <row r="428" spans="1:40" hidden="1" x14ac:dyDescent="0.3">
      <c r="A428" t="s">
        <v>149</v>
      </c>
      <c r="B428" t="s">
        <v>7916</v>
      </c>
      <c r="C428" t="s">
        <v>6660</v>
      </c>
      <c r="D428" t="s">
        <v>6661</v>
      </c>
      <c r="E428" t="s">
        <v>6662</v>
      </c>
      <c r="F428" t="s">
        <v>6663</v>
      </c>
      <c r="G428">
        <v>2400</v>
      </c>
      <c r="H428">
        <v>2550</v>
      </c>
      <c r="I428" t="s">
        <v>6664</v>
      </c>
      <c r="J428" t="s">
        <v>6665</v>
      </c>
      <c r="K428" t="s">
        <v>6666</v>
      </c>
      <c r="L428" t="s">
        <v>6667</v>
      </c>
      <c r="M428" t="s">
        <v>6668</v>
      </c>
      <c r="N428" t="s">
        <v>6669</v>
      </c>
      <c r="O428" t="s">
        <v>6670</v>
      </c>
      <c r="P428" t="s">
        <v>7532</v>
      </c>
      <c r="R428" s="10">
        <v>35747</v>
      </c>
      <c r="T428" t="s">
        <v>43</v>
      </c>
      <c r="Y428" t="s">
        <v>6669</v>
      </c>
      <c r="Z428" s="7" t="s">
        <v>6669</v>
      </c>
      <c r="AA428" s="7" t="s">
        <v>6670</v>
      </c>
      <c r="AB428" t="s">
        <v>6670</v>
      </c>
      <c r="AJ428" t="s">
        <v>38</v>
      </c>
      <c r="AK428" t="s">
        <v>2349</v>
      </c>
      <c r="AL428" t="s">
        <v>6671</v>
      </c>
      <c r="AM428" t="s">
        <v>6672</v>
      </c>
      <c r="AN428">
        <v>460</v>
      </c>
    </row>
    <row r="429" spans="1:40" hidden="1" x14ac:dyDescent="0.3">
      <c r="A429" t="s">
        <v>149</v>
      </c>
      <c r="B429" t="s">
        <v>7916</v>
      </c>
      <c r="C429" t="s">
        <v>6906</v>
      </c>
      <c r="D429" t="s">
        <v>6907</v>
      </c>
      <c r="E429" t="s">
        <v>6908</v>
      </c>
      <c r="F429">
        <v>2700</v>
      </c>
      <c r="G429">
        <v>2700</v>
      </c>
      <c r="H429">
        <v>2700</v>
      </c>
      <c r="P429" t="s">
        <v>7551</v>
      </c>
      <c r="R429" s="10">
        <v>29433</v>
      </c>
      <c r="T429" t="s">
        <v>43</v>
      </c>
      <c r="Y429">
        <v>4.7154400000000001</v>
      </c>
      <c r="Z429" s="7" t="s">
        <v>8110</v>
      </c>
      <c r="AA429" s="7" t="s">
        <v>8445</v>
      </c>
      <c r="AB429">
        <v>-75.136899999999997</v>
      </c>
      <c r="AC429">
        <v>1450.5989999999999</v>
      </c>
      <c r="AD429">
        <v>2827</v>
      </c>
      <c r="AF429" t="s">
        <v>7819</v>
      </c>
      <c r="AJ429" t="s">
        <v>38</v>
      </c>
      <c r="AK429" t="s">
        <v>6744</v>
      </c>
      <c r="AL429" t="s">
        <v>6892</v>
      </c>
      <c r="AM429" t="s">
        <v>6909</v>
      </c>
      <c r="AN429">
        <v>461</v>
      </c>
    </row>
    <row r="430" spans="1:40" hidden="1" x14ac:dyDescent="0.3">
      <c r="A430" t="s">
        <v>149</v>
      </c>
      <c r="B430" t="s">
        <v>7916</v>
      </c>
      <c r="C430" t="s">
        <v>6902</v>
      </c>
      <c r="D430" t="s">
        <v>6903</v>
      </c>
      <c r="E430" t="s">
        <v>6904</v>
      </c>
      <c r="F430">
        <v>2540</v>
      </c>
      <c r="G430">
        <v>2540</v>
      </c>
      <c r="H430">
        <v>2540</v>
      </c>
      <c r="P430" t="s">
        <v>7551</v>
      </c>
      <c r="R430" s="10">
        <v>29434</v>
      </c>
      <c r="T430" t="s">
        <v>519</v>
      </c>
      <c r="Y430">
        <v>4.7177100000000003</v>
      </c>
      <c r="Z430" s="7" t="s">
        <v>8109</v>
      </c>
      <c r="AA430" s="7" t="s">
        <v>8444</v>
      </c>
      <c r="AB430">
        <v>-75.104140000000001</v>
      </c>
      <c r="AC430">
        <v>2997.92</v>
      </c>
      <c r="AD430">
        <v>2367</v>
      </c>
      <c r="AF430" t="s">
        <v>7791</v>
      </c>
      <c r="AJ430" t="s">
        <v>38</v>
      </c>
      <c r="AK430" t="s">
        <v>6744</v>
      </c>
      <c r="AL430" t="s">
        <v>6892</v>
      </c>
      <c r="AM430" t="s">
        <v>6905</v>
      </c>
      <c r="AN430">
        <v>462</v>
      </c>
    </row>
    <row r="431" spans="1:40" hidden="1" x14ac:dyDescent="0.3">
      <c r="A431" t="s">
        <v>149</v>
      </c>
      <c r="B431" t="s">
        <v>7916</v>
      </c>
      <c r="C431" t="s">
        <v>6898</v>
      </c>
      <c r="D431" t="s">
        <v>6899</v>
      </c>
      <c r="E431" t="s">
        <v>6900</v>
      </c>
      <c r="F431">
        <v>2340</v>
      </c>
      <c r="G431">
        <v>2340</v>
      </c>
      <c r="H431">
        <v>2340</v>
      </c>
      <c r="P431" t="s">
        <v>7551</v>
      </c>
      <c r="R431" s="10">
        <v>29435</v>
      </c>
      <c r="T431" t="s">
        <v>43</v>
      </c>
      <c r="Y431">
        <v>4.7177100000000003</v>
      </c>
      <c r="Z431" s="7" t="s">
        <v>8109</v>
      </c>
      <c r="AA431" s="7" t="s">
        <v>8444</v>
      </c>
      <c r="AB431">
        <v>-75.104140000000001</v>
      </c>
      <c r="AC431">
        <v>2997.92</v>
      </c>
      <c r="AD431">
        <v>2367</v>
      </c>
      <c r="AF431" t="s">
        <v>7791</v>
      </c>
      <c r="AJ431" t="s">
        <v>38</v>
      </c>
      <c r="AK431" t="s">
        <v>6744</v>
      </c>
      <c r="AL431" t="s">
        <v>6892</v>
      </c>
      <c r="AM431" t="s">
        <v>6901</v>
      </c>
      <c r="AN431">
        <v>463</v>
      </c>
    </row>
    <row r="432" spans="1:40" hidden="1" x14ac:dyDescent="0.3">
      <c r="A432" t="s">
        <v>149</v>
      </c>
      <c r="B432" t="s">
        <v>7916</v>
      </c>
      <c r="C432" t="s">
        <v>6885</v>
      </c>
      <c r="D432" t="s">
        <v>6886</v>
      </c>
      <c r="E432" t="s">
        <v>6887</v>
      </c>
      <c r="F432">
        <v>2220</v>
      </c>
      <c r="G432">
        <v>2220</v>
      </c>
      <c r="H432">
        <v>2220</v>
      </c>
      <c r="P432" t="s">
        <v>7551</v>
      </c>
      <c r="R432" s="10">
        <v>37707</v>
      </c>
      <c r="T432" t="s">
        <v>519</v>
      </c>
      <c r="Y432">
        <v>4.8928500000000001</v>
      </c>
      <c r="Z432" s="7" t="s">
        <v>8108</v>
      </c>
      <c r="AA432" s="7" t="s">
        <v>8443</v>
      </c>
      <c r="AB432">
        <v>-75.127200000000002</v>
      </c>
      <c r="AC432">
        <v>1458.605</v>
      </c>
      <c r="AD432">
        <v>2245</v>
      </c>
      <c r="AF432" t="s">
        <v>7789</v>
      </c>
      <c r="AJ432" t="s">
        <v>38</v>
      </c>
      <c r="AK432" t="s">
        <v>6744</v>
      </c>
      <c r="AL432" t="s">
        <v>6872</v>
      </c>
      <c r="AM432" t="s">
        <v>6888</v>
      </c>
      <c r="AN432">
        <v>464</v>
      </c>
    </row>
    <row r="433" spans="1:40" hidden="1" x14ac:dyDescent="0.3">
      <c r="A433" t="s">
        <v>149</v>
      </c>
      <c r="B433" t="s">
        <v>7916</v>
      </c>
      <c r="C433" t="s">
        <v>6798</v>
      </c>
      <c r="D433" t="s">
        <v>2806</v>
      </c>
      <c r="E433" t="s">
        <v>6799</v>
      </c>
      <c r="F433">
        <v>3696</v>
      </c>
      <c r="G433">
        <v>3696</v>
      </c>
      <c r="H433">
        <v>3696</v>
      </c>
      <c r="I433" t="s">
        <v>6800</v>
      </c>
      <c r="J433" t="s">
        <v>6801</v>
      </c>
      <c r="K433" t="s">
        <v>6802</v>
      </c>
      <c r="L433" t="s">
        <v>6780</v>
      </c>
      <c r="M433" t="s">
        <v>6803</v>
      </c>
      <c r="N433" t="s">
        <v>6782</v>
      </c>
      <c r="O433" t="s">
        <v>6783</v>
      </c>
      <c r="P433" t="s">
        <v>7536</v>
      </c>
      <c r="R433" s="10">
        <v>40022</v>
      </c>
      <c r="T433" t="s">
        <v>43</v>
      </c>
      <c r="Y433">
        <v>4.5583499999999999</v>
      </c>
      <c r="Z433" s="7" t="s">
        <v>7957</v>
      </c>
      <c r="AA433" s="7" t="s">
        <v>8294</v>
      </c>
      <c r="AB433">
        <v>-75.320210000000003</v>
      </c>
      <c r="AC433">
        <v>714.47500000000002</v>
      </c>
      <c r="AD433">
        <v>2033</v>
      </c>
      <c r="AF433" t="s">
        <v>7892</v>
      </c>
      <c r="AJ433" t="s">
        <v>38</v>
      </c>
      <c r="AK433" t="s">
        <v>6744</v>
      </c>
      <c r="AL433" t="s">
        <v>6784</v>
      </c>
      <c r="AM433" t="s">
        <v>6804</v>
      </c>
      <c r="AN433">
        <v>465</v>
      </c>
    </row>
    <row r="434" spans="1:40" hidden="1" x14ac:dyDescent="0.3">
      <c r="A434" t="s">
        <v>149</v>
      </c>
      <c r="B434" t="s">
        <v>7916</v>
      </c>
      <c r="C434" t="s">
        <v>6805</v>
      </c>
      <c r="D434" t="s">
        <v>2806</v>
      </c>
      <c r="E434" t="s">
        <v>6799</v>
      </c>
      <c r="F434">
        <v>3696</v>
      </c>
      <c r="G434">
        <v>3696</v>
      </c>
      <c r="H434">
        <v>3696</v>
      </c>
      <c r="I434" t="s">
        <v>6800</v>
      </c>
      <c r="J434" t="s">
        <v>6801</v>
      </c>
      <c r="K434" t="s">
        <v>6802</v>
      </c>
      <c r="L434" t="s">
        <v>6780</v>
      </c>
      <c r="M434" t="s">
        <v>6803</v>
      </c>
      <c r="N434" t="s">
        <v>6782</v>
      </c>
      <c r="O434" t="s">
        <v>6783</v>
      </c>
      <c r="P434" t="s">
        <v>7536</v>
      </c>
      <c r="R434" s="10">
        <v>40022</v>
      </c>
      <c r="T434" t="s">
        <v>43</v>
      </c>
      <c r="Y434">
        <v>4.5583499999999999</v>
      </c>
      <c r="Z434" s="7" t="s">
        <v>7957</v>
      </c>
      <c r="AA434" s="7" t="s">
        <v>8294</v>
      </c>
      <c r="AB434">
        <v>-75.320210000000003</v>
      </c>
      <c r="AC434">
        <v>714.47500000000002</v>
      </c>
      <c r="AD434">
        <v>2033</v>
      </c>
      <c r="AF434" t="s">
        <v>7892</v>
      </c>
      <c r="AJ434" t="s">
        <v>38</v>
      </c>
      <c r="AK434" t="s">
        <v>6744</v>
      </c>
      <c r="AL434" t="s">
        <v>6784</v>
      </c>
      <c r="AM434" t="s">
        <v>6804</v>
      </c>
      <c r="AN434">
        <v>466</v>
      </c>
    </row>
    <row r="435" spans="1:40" hidden="1" x14ac:dyDescent="0.3">
      <c r="A435" t="s">
        <v>149</v>
      </c>
      <c r="B435" t="s">
        <v>7916</v>
      </c>
      <c r="C435" t="s">
        <v>7004</v>
      </c>
      <c r="D435" t="s">
        <v>7005</v>
      </c>
      <c r="E435" t="s">
        <v>7006</v>
      </c>
      <c r="F435" t="s">
        <v>7007</v>
      </c>
      <c r="G435">
        <v>1700</v>
      </c>
      <c r="H435">
        <v>1850</v>
      </c>
      <c r="P435" t="s">
        <v>7551</v>
      </c>
      <c r="R435" s="10">
        <v>14303</v>
      </c>
      <c r="T435" t="s">
        <v>58</v>
      </c>
      <c r="Y435">
        <v>3.43452</v>
      </c>
      <c r="Z435" s="7" t="s">
        <v>8111</v>
      </c>
      <c r="AA435" s="7" t="s">
        <v>8446</v>
      </c>
      <c r="AB435">
        <v>-76.602419999999995</v>
      </c>
      <c r="AC435">
        <v>812.649</v>
      </c>
      <c r="AD435">
        <v>1640</v>
      </c>
      <c r="AF435" t="s">
        <v>7802</v>
      </c>
      <c r="AJ435" t="s">
        <v>38</v>
      </c>
      <c r="AK435" t="s">
        <v>6953</v>
      </c>
      <c r="AL435" t="s">
        <v>7008</v>
      </c>
      <c r="AM435" t="s">
        <v>7009</v>
      </c>
      <c r="AN435">
        <v>467</v>
      </c>
    </row>
    <row r="436" spans="1:40" hidden="1" x14ac:dyDescent="0.3">
      <c r="A436" t="s">
        <v>149</v>
      </c>
      <c r="B436" t="s">
        <v>7916</v>
      </c>
      <c r="C436" t="s">
        <v>7022</v>
      </c>
      <c r="D436" t="s">
        <v>7023</v>
      </c>
      <c r="E436" t="s">
        <v>7024</v>
      </c>
      <c r="F436">
        <v>580</v>
      </c>
      <c r="G436">
        <v>580</v>
      </c>
      <c r="H436">
        <v>580</v>
      </c>
      <c r="I436" t="s">
        <v>7025</v>
      </c>
      <c r="J436" t="s">
        <v>7025</v>
      </c>
      <c r="K436" t="s">
        <v>7026</v>
      </c>
      <c r="L436" t="s">
        <v>7026</v>
      </c>
      <c r="M436" t="s">
        <v>7027</v>
      </c>
      <c r="N436" t="s">
        <v>7028</v>
      </c>
      <c r="O436" t="s">
        <v>7029</v>
      </c>
      <c r="P436" t="s">
        <v>7545</v>
      </c>
      <c r="R436" s="10">
        <v>30719</v>
      </c>
      <c r="T436" t="s">
        <v>58</v>
      </c>
      <c r="Y436" t="s">
        <v>7028</v>
      </c>
      <c r="Z436" s="7" t="s">
        <v>7028</v>
      </c>
      <c r="AA436" s="7" t="s">
        <v>7029</v>
      </c>
      <c r="AB436" t="s">
        <v>7029</v>
      </c>
      <c r="AJ436" t="s">
        <v>38</v>
      </c>
      <c r="AK436" t="s">
        <v>6953</v>
      </c>
      <c r="AL436" t="s">
        <v>7030</v>
      </c>
      <c r="AM436" t="s">
        <v>7031</v>
      </c>
      <c r="AN436">
        <v>468</v>
      </c>
    </row>
    <row r="437" spans="1:40" hidden="1" x14ac:dyDescent="0.3">
      <c r="A437" t="s">
        <v>149</v>
      </c>
      <c r="B437" t="s">
        <v>7916</v>
      </c>
      <c r="C437" t="s">
        <v>7099</v>
      </c>
      <c r="D437" t="s">
        <v>7100</v>
      </c>
      <c r="E437" t="s">
        <v>7101</v>
      </c>
      <c r="F437">
        <v>2000</v>
      </c>
      <c r="G437">
        <v>2000</v>
      </c>
      <c r="H437">
        <v>2000</v>
      </c>
      <c r="P437" t="s">
        <v>7551</v>
      </c>
      <c r="R437" s="10">
        <v>14032</v>
      </c>
      <c r="T437" t="s">
        <v>43</v>
      </c>
      <c r="Y437">
        <v>3.4614400000000001</v>
      </c>
      <c r="Z437" s="7" t="s">
        <v>8113</v>
      </c>
      <c r="AA437" s="7" t="s">
        <v>8448</v>
      </c>
      <c r="AB437">
        <v>-76.637479999999996</v>
      </c>
      <c r="AC437">
        <v>4256.1009999999997</v>
      </c>
      <c r="AD437">
        <v>1800</v>
      </c>
      <c r="AF437" t="s">
        <v>7806</v>
      </c>
      <c r="AJ437" t="s">
        <v>38</v>
      </c>
      <c r="AK437" t="s">
        <v>7039</v>
      </c>
      <c r="AL437" t="s">
        <v>7102</v>
      </c>
      <c r="AM437" t="s">
        <v>7103</v>
      </c>
      <c r="AN437">
        <v>469</v>
      </c>
    </row>
    <row r="438" spans="1:40" hidden="1" x14ac:dyDescent="0.3">
      <c r="A438" t="s">
        <v>149</v>
      </c>
      <c r="B438" t="s">
        <v>7916</v>
      </c>
      <c r="C438" t="s">
        <v>7152</v>
      </c>
      <c r="D438" t="s">
        <v>7153</v>
      </c>
      <c r="E438" t="s">
        <v>7154</v>
      </c>
      <c r="P438" t="s">
        <v>7551</v>
      </c>
      <c r="R438" s="10">
        <v>27935</v>
      </c>
      <c r="T438" t="s">
        <v>491</v>
      </c>
      <c r="Y438">
        <v>3.7411400000000001</v>
      </c>
      <c r="Z438" s="7" t="s">
        <v>8116</v>
      </c>
      <c r="AA438" s="7" t="s">
        <v>8451</v>
      </c>
      <c r="AB438">
        <v>-76.967410000000001</v>
      </c>
      <c r="AC438">
        <v>678.31</v>
      </c>
      <c r="AD438">
        <v>31</v>
      </c>
      <c r="AF438" t="s">
        <v>7816</v>
      </c>
      <c r="AJ438" t="s">
        <v>38</v>
      </c>
      <c r="AK438" t="s">
        <v>7039</v>
      </c>
      <c r="AL438" t="s">
        <v>7155</v>
      </c>
      <c r="AM438" t="s">
        <v>7156</v>
      </c>
      <c r="AN438">
        <v>470</v>
      </c>
    </row>
    <row r="439" spans="1:40" hidden="1" x14ac:dyDescent="0.3">
      <c r="A439" t="s">
        <v>149</v>
      </c>
      <c r="B439" t="s">
        <v>7916</v>
      </c>
      <c r="C439" t="s">
        <v>7122</v>
      </c>
      <c r="D439" t="s">
        <v>7123</v>
      </c>
      <c r="E439" t="s">
        <v>7124</v>
      </c>
      <c r="F439">
        <v>1800</v>
      </c>
      <c r="G439">
        <v>1800</v>
      </c>
      <c r="H439">
        <v>1800</v>
      </c>
      <c r="P439" t="s">
        <v>7551</v>
      </c>
      <c r="R439" s="10">
        <v>28615</v>
      </c>
      <c r="T439" t="s">
        <v>43</v>
      </c>
      <c r="Y439">
        <v>3.4358</v>
      </c>
      <c r="Z439" s="7" t="s">
        <v>8115</v>
      </c>
      <c r="AA439" s="7" t="s">
        <v>8450</v>
      </c>
      <c r="AB439">
        <v>-76.640969999999996</v>
      </c>
      <c r="AC439">
        <v>1528.002</v>
      </c>
      <c r="AD439">
        <v>1859</v>
      </c>
      <c r="AF439" t="s">
        <v>7808</v>
      </c>
      <c r="AJ439" t="s">
        <v>38</v>
      </c>
      <c r="AK439" t="s">
        <v>7039</v>
      </c>
      <c r="AL439" t="s">
        <v>7125</v>
      </c>
      <c r="AM439" t="s">
        <v>7126</v>
      </c>
      <c r="AN439">
        <v>471</v>
      </c>
    </row>
    <row r="440" spans="1:40" hidden="1" x14ac:dyDescent="0.3">
      <c r="A440" t="s">
        <v>149</v>
      </c>
      <c r="B440" t="s">
        <v>7916</v>
      </c>
      <c r="C440" t="s">
        <v>7118</v>
      </c>
      <c r="D440" t="s">
        <v>7119</v>
      </c>
      <c r="E440" t="s">
        <v>7120</v>
      </c>
      <c r="F440">
        <v>2800</v>
      </c>
      <c r="G440">
        <v>2800</v>
      </c>
      <c r="H440">
        <v>2800</v>
      </c>
      <c r="P440" t="s">
        <v>7551</v>
      </c>
      <c r="R440" s="10">
        <v>33057</v>
      </c>
      <c r="T440" t="s">
        <v>43</v>
      </c>
      <c r="Y440">
        <v>3.5057900000000002</v>
      </c>
      <c r="Z440" s="7" t="s">
        <v>8114</v>
      </c>
      <c r="AA440" s="7" t="s">
        <v>8449</v>
      </c>
      <c r="AB440">
        <v>-76.104259999999996</v>
      </c>
      <c r="AC440">
        <v>507.92</v>
      </c>
      <c r="AD440">
        <v>2847</v>
      </c>
      <c r="AF440" t="s">
        <v>7807</v>
      </c>
      <c r="AJ440" t="s">
        <v>38</v>
      </c>
      <c r="AK440" t="s">
        <v>7039</v>
      </c>
      <c r="AL440" t="s">
        <v>7020</v>
      </c>
      <c r="AM440" t="s">
        <v>7121</v>
      </c>
      <c r="AN440">
        <v>472</v>
      </c>
    </row>
    <row r="441" spans="1:40" hidden="1" x14ac:dyDescent="0.3">
      <c r="A441" t="s">
        <v>149</v>
      </c>
      <c r="B441" t="s">
        <v>7916</v>
      </c>
      <c r="C441" t="s">
        <v>7074</v>
      </c>
      <c r="D441" t="s">
        <v>2806</v>
      </c>
      <c r="E441" t="s">
        <v>7075</v>
      </c>
      <c r="F441">
        <v>2000</v>
      </c>
      <c r="G441">
        <v>2000</v>
      </c>
      <c r="H441">
        <v>2000</v>
      </c>
      <c r="P441" t="s">
        <v>7551</v>
      </c>
      <c r="R441" s="10">
        <v>39815</v>
      </c>
      <c r="T441" t="s">
        <v>1906</v>
      </c>
      <c r="Y441">
        <v>3.34415</v>
      </c>
      <c r="Z441" s="7" t="s">
        <v>8112</v>
      </c>
      <c r="AA441" s="7" t="s">
        <v>8447</v>
      </c>
      <c r="AB441">
        <v>-76.695809999999994</v>
      </c>
      <c r="AC441">
        <v>916.18299999999999</v>
      </c>
      <c r="AD441">
        <v>3944</v>
      </c>
      <c r="AF441" t="s">
        <v>7814</v>
      </c>
      <c r="AJ441" t="s">
        <v>38</v>
      </c>
      <c r="AK441" t="s">
        <v>7039</v>
      </c>
      <c r="AL441" t="s">
        <v>7076</v>
      </c>
      <c r="AM441" t="s">
        <v>7077</v>
      </c>
      <c r="AN441">
        <v>473</v>
      </c>
    </row>
    <row r="442" spans="1:40" hidden="1" x14ac:dyDescent="0.3">
      <c r="A442" t="s">
        <v>149</v>
      </c>
      <c r="B442" t="s">
        <v>7916</v>
      </c>
      <c r="C442" t="s">
        <v>7078</v>
      </c>
      <c r="D442" t="s">
        <v>605</v>
      </c>
      <c r="E442" t="s">
        <v>7079</v>
      </c>
      <c r="F442" t="s">
        <v>3558</v>
      </c>
      <c r="G442">
        <v>2500</v>
      </c>
      <c r="H442">
        <v>3000</v>
      </c>
      <c r="P442" t="s">
        <v>7551</v>
      </c>
      <c r="R442" s="10">
        <v>39815</v>
      </c>
      <c r="T442" t="s">
        <v>43</v>
      </c>
      <c r="Y442">
        <v>3.34415</v>
      </c>
      <c r="Z442" s="7" t="s">
        <v>8112</v>
      </c>
      <c r="AA442" s="7" t="s">
        <v>8447</v>
      </c>
      <c r="AB442">
        <v>-76.695809999999994</v>
      </c>
      <c r="AC442">
        <v>916.18299999999999</v>
      </c>
      <c r="AD442">
        <v>3944</v>
      </c>
      <c r="AF442" t="s">
        <v>7814</v>
      </c>
      <c r="AJ442" t="s">
        <v>38</v>
      </c>
      <c r="AK442" t="s">
        <v>7039</v>
      </c>
      <c r="AL442" t="s">
        <v>6991</v>
      </c>
      <c r="AM442" t="s">
        <v>7080</v>
      </c>
      <c r="AN442">
        <v>474</v>
      </c>
    </row>
    <row r="443" spans="1:40" hidden="1" x14ac:dyDescent="0.3">
      <c r="A443" t="s">
        <v>448</v>
      </c>
      <c r="B443" t="s">
        <v>7917</v>
      </c>
      <c r="C443" t="s">
        <v>2370</v>
      </c>
      <c r="D443" t="s">
        <v>2371</v>
      </c>
      <c r="E443" t="s">
        <v>2372</v>
      </c>
      <c r="F443">
        <v>2680</v>
      </c>
      <c r="G443">
        <v>2680</v>
      </c>
      <c r="H443">
        <v>2680</v>
      </c>
      <c r="I443" t="s">
        <v>2373</v>
      </c>
      <c r="J443" t="s">
        <v>2373</v>
      </c>
      <c r="K443" t="s">
        <v>2374</v>
      </c>
      <c r="L443" t="s">
        <v>2374</v>
      </c>
      <c r="M443" t="s">
        <v>2375</v>
      </c>
      <c r="N443" t="s">
        <v>2357</v>
      </c>
      <c r="O443" t="s">
        <v>2358</v>
      </c>
      <c r="P443" t="s">
        <v>7320</v>
      </c>
      <c r="R443" s="10">
        <v>31965</v>
      </c>
      <c r="T443" t="s">
        <v>457</v>
      </c>
      <c r="Y443" t="s">
        <v>2357</v>
      </c>
      <c r="Z443" s="7" t="s">
        <v>2357</v>
      </c>
      <c r="AA443" s="7" t="s">
        <v>2358</v>
      </c>
      <c r="AB443" t="s">
        <v>2358</v>
      </c>
      <c r="AJ443" t="s">
        <v>38</v>
      </c>
      <c r="AK443" t="s">
        <v>158</v>
      </c>
      <c r="AL443" t="s">
        <v>2376</v>
      </c>
      <c r="AM443" t="s">
        <v>2377</v>
      </c>
      <c r="AN443">
        <v>475</v>
      </c>
    </row>
    <row r="444" spans="1:40" hidden="1" x14ac:dyDescent="0.3">
      <c r="A444" t="s">
        <v>448</v>
      </c>
      <c r="B444" t="s">
        <v>7917</v>
      </c>
      <c r="C444" t="s">
        <v>449</v>
      </c>
      <c r="D444" t="s">
        <v>450</v>
      </c>
      <c r="E444" t="s">
        <v>451</v>
      </c>
      <c r="F444">
        <v>1815</v>
      </c>
      <c r="G444">
        <v>1815</v>
      </c>
      <c r="H444">
        <v>1815</v>
      </c>
      <c r="I444" t="s">
        <v>452</v>
      </c>
      <c r="J444" t="s">
        <v>452</v>
      </c>
      <c r="K444" t="s">
        <v>453</v>
      </c>
      <c r="L444" t="s">
        <v>453</v>
      </c>
      <c r="M444" t="s">
        <v>454</v>
      </c>
      <c r="N444" t="s">
        <v>455</v>
      </c>
      <c r="O444" t="s">
        <v>456</v>
      </c>
      <c r="P444" t="s">
        <v>7211</v>
      </c>
      <c r="R444" s="10">
        <v>37891</v>
      </c>
      <c r="T444" t="s">
        <v>457</v>
      </c>
      <c r="Y444" t="s">
        <v>455</v>
      </c>
      <c r="Z444" s="7" t="s">
        <v>455</v>
      </c>
      <c r="AA444" s="7" t="s">
        <v>456</v>
      </c>
      <c r="AB444" t="s">
        <v>456</v>
      </c>
      <c r="AJ444" t="s">
        <v>38</v>
      </c>
      <c r="AK444" t="s">
        <v>158</v>
      </c>
      <c r="AL444" t="s">
        <v>304</v>
      </c>
      <c r="AM444" t="s">
        <v>458</v>
      </c>
      <c r="AN444">
        <v>476</v>
      </c>
    </row>
    <row r="445" spans="1:40" s="3" customFormat="1" hidden="1" x14ac:dyDescent="0.3">
      <c r="A445" t="s">
        <v>93</v>
      </c>
      <c r="B445" t="s">
        <v>7917</v>
      </c>
      <c r="C445" t="s">
        <v>2304</v>
      </c>
      <c r="D445" t="s">
        <v>2305</v>
      </c>
      <c r="E445" t="s">
        <v>2306</v>
      </c>
      <c r="F445">
        <v>2486</v>
      </c>
      <c r="G445">
        <v>2486</v>
      </c>
      <c r="H445">
        <v>2486</v>
      </c>
      <c r="I445" t="s">
        <v>2307</v>
      </c>
      <c r="J445" t="s">
        <v>2308</v>
      </c>
      <c r="K445" t="s">
        <v>2309</v>
      </c>
      <c r="L445" t="s">
        <v>2310</v>
      </c>
      <c r="M445" t="s">
        <v>2311</v>
      </c>
      <c r="N445" t="s">
        <v>2312</v>
      </c>
      <c r="O445" t="s">
        <v>2313</v>
      </c>
      <c r="P445" t="s">
        <v>7317</v>
      </c>
      <c r="Q445"/>
      <c r="R445" s="10">
        <v>13850</v>
      </c>
      <c r="S445"/>
      <c r="T445"/>
      <c r="U445"/>
      <c r="V445"/>
      <c r="W445"/>
      <c r="X445"/>
      <c r="Y445" t="s">
        <v>2312</v>
      </c>
      <c r="Z445" s="7" t="s">
        <v>2312</v>
      </c>
      <c r="AA445" s="7" t="s">
        <v>2313</v>
      </c>
      <c r="AB445" t="s">
        <v>2313</v>
      </c>
      <c r="AC445"/>
      <c r="AD445"/>
      <c r="AE445"/>
      <c r="AF445"/>
      <c r="AG445"/>
      <c r="AH445"/>
      <c r="AI445"/>
      <c r="AJ445" t="s">
        <v>38</v>
      </c>
      <c r="AK445" t="s">
        <v>158</v>
      </c>
      <c r="AL445" t="s">
        <v>2314</v>
      </c>
      <c r="AM445"/>
      <c r="AN445">
        <v>477</v>
      </c>
    </row>
    <row r="446" spans="1:40" hidden="1" x14ac:dyDescent="0.3">
      <c r="A446" t="s">
        <v>93</v>
      </c>
      <c r="B446" t="s">
        <v>7917</v>
      </c>
      <c r="C446" t="s">
        <v>1376</v>
      </c>
      <c r="D446" t="s">
        <v>1377</v>
      </c>
      <c r="E446" t="s">
        <v>1378</v>
      </c>
      <c r="F446">
        <v>1850</v>
      </c>
      <c r="G446">
        <v>1850</v>
      </c>
      <c r="H446">
        <v>1850</v>
      </c>
      <c r="I446" t="s">
        <v>1245</v>
      </c>
      <c r="J446" t="s">
        <v>1246</v>
      </c>
      <c r="K446" t="s">
        <v>1304</v>
      </c>
      <c r="L446" t="s">
        <v>1305</v>
      </c>
      <c r="M446" t="s">
        <v>1306</v>
      </c>
      <c r="N446" t="s">
        <v>947</v>
      </c>
      <c r="O446" t="s">
        <v>1307</v>
      </c>
      <c r="P446" t="s">
        <v>7262</v>
      </c>
      <c r="R446" s="10">
        <v>25542</v>
      </c>
      <c r="Y446">
        <v>6.3112199999999996</v>
      </c>
      <c r="Z446" s="7" t="s">
        <v>8053</v>
      </c>
      <c r="AA446" s="7" t="s">
        <v>8390</v>
      </c>
      <c r="AB446">
        <v>-75.146090000000001</v>
      </c>
      <c r="AC446">
        <v>2681.63</v>
      </c>
      <c r="AD446">
        <v>1854</v>
      </c>
      <c r="AF446" t="s">
        <v>7566</v>
      </c>
      <c r="AJ446" t="s">
        <v>38</v>
      </c>
      <c r="AK446" t="s">
        <v>158</v>
      </c>
      <c r="AL446" t="s">
        <v>1317</v>
      </c>
      <c r="AM446" t="s">
        <v>1379</v>
      </c>
      <c r="AN446">
        <v>478</v>
      </c>
    </row>
    <row r="447" spans="1:40" hidden="1" x14ac:dyDescent="0.3">
      <c r="A447" t="s">
        <v>93</v>
      </c>
      <c r="B447" t="s">
        <v>7917</v>
      </c>
      <c r="C447" t="s">
        <v>981</v>
      </c>
      <c r="D447" t="s">
        <v>982</v>
      </c>
      <c r="E447" t="s">
        <v>983</v>
      </c>
      <c r="F447">
        <v>2160</v>
      </c>
      <c r="G447">
        <v>2160</v>
      </c>
      <c r="H447">
        <v>2160</v>
      </c>
      <c r="I447" t="s">
        <v>984</v>
      </c>
      <c r="J447" t="s">
        <v>985</v>
      </c>
      <c r="K447" t="s">
        <v>986</v>
      </c>
      <c r="L447" t="s">
        <v>987</v>
      </c>
      <c r="M447" t="s">
        <v>988</v>
      </c>
      <c r="N447" t="s">
        <v>989</v>
      </c>
      <c r="O447" t="s">
        <v>990</v>
      </c>
      <c r="P447" t="s">
        <v>7240</v>
      </c>
      <c r="R447" s="10">
        <v>27944</v>
      </c>
      <c r="T447" t="s">
        <v>43</v>
      </c>
      <c r="Y447" t="s">
        <v>989</v>
      </c>
      <c r="Z447" s="7" t="s">
        <v>989</v>
      </c>
      <c r="AA447" s="7" t="s">
        <v>990</v>
      </c>
      <c r="AB447" t="s">
        <v>990</v>
      </c>
      <c r="AJ447" t="s">
        <v>38</v>
      </c>
      <c r="AK447" t="s">
        <v>158</v>
      </c>
      <c r="AL447" t="s">
        <v>991</v>
      </c>
      <c r="AN447">
        <v>479</v>
      </c>
    </row>
    <row r="448" spans="1:40" hidden="1" x14ac:dyDescent="0.3">
      <c r="A448" t="s">
        <v>93</v>
      </c>
      <c r="B448" t="s">
        <v>7917</v>
      </c>
      <c r="C448" t="s">
        <v>981</v>
      </c>
      <c r="D448" t="s">
        <v>992</v>
      </c>
      <c r="E448" t="s">
        <v>983</v>
      </c>
      <c r="F448">
        <v>2160</v>
      </c>
      <c r="G448">
        <v>2160</v>
      </c>
      <c r="H448">
        <v>2160</v>
      </c>
      <c r="I448" t="s">
        <v>984</v>
      </c>
      <c r="J448" t="s">
        <v>985</v>
      </c>
      <c r="K448" t="s">
        <v>986</v>
      </c>
      <c r="L448" t="s">
        <v>987</v>
      </c>
      <c r="M448" t="s">
        <v>988</v>
      </c>
      <c r="N448" t="s">
        <v>989</v>
      </c>
      <c r="O448" t="s">
        <v>990</v>
      </c>
      <c r="P448" t="s">
        <v>7240</v>
      </c>
      <c r="R448" s="10">
        <v>27944</v>
      </c>
      <c r="Y448" t="s">
        <v>989</v>
      </c>
      <c r="Z448" s="7" t="s">
        <v>989</v>
      </c>
      <c r="AA448" s="7" t="s">
        <v>990</v>
      </c>
      <c r="AB448" t="s">
        <v>990</v>
      </c>
      <c r="AJ448" t="s">
        <v>38</v>
      </c>
      <c r="AK448" t="s">
        <v>158</v>
      </c>
      <c r="AL448" t="s">
        <v>991</v>
      </c>
      <c r="AN448">
        <v>480</v>
      </c>
    </row>
    <row r="449" spans="1:40" hidden="1" x14ac:dyDescent="0.3">
      <c r="A449" t="s">
        <v>93</v>
      </c>
      <c r="B449" t="s">
        <v>7917</v>
      </c>
      <c r="C449" t="s">
        <v>2708</v>
      </c>
      <c r="D449" t="s">
        <v>2709</v>
      </c>
      <c r="E449" t="s">
        <v>2710</v>
      </c>
      <c r="P449" t="s">
        <v>7551</v>
      </c>
      <c r="R449" s="10">
        <v>28035</v>
      </c>
      <c r="Y449">
        <v>5.42103</v>
      </c>
      <c r="Z449" s="7" t="s">
        <v>8118</v>
      </c>
      <c r="AA449" s="7" t="s">
        <v>8453</v>
      </c>
      <c r="AB449">
        <v>-73.544179999999997</v>
      </c>
      <c r="AC449">
        <v>653.03899999999999</v>
      </c>
      <c r="AD449">
        <v>3284</v>
      </c>
      <c r="AF449" t="s">
        <v>7583</v>
      </c>
      <c r="AJ449" t="s">
        <v>38</v>
      </c>
      <c r="AK449" t="s">
        <v>2685</v>
      </c>
      <c r="AL449" t="s">
        <v>2711</v>
      </c>
      <c r="AM449" t="s">
        <v>2712</v>
      </c>
      <c r="AN449">
        <v>481</v>
      </c>
    </row>
    <row r="450" spans="1:40" hidden="1" x14ac:dyDescent="0.3">
      <c r="A450" t="s">
        <v>93</v>
      </c>
      <c r="B450" t="s">
        <v>7917</v>
      </c>
      <c r="C450" t="s">
        <v>2147</v>
      </c>
      <c r="D450" t="s">
        <v>2148</v>
      </c>
      <c r="E450" t="s">
        <v>2149</v>
      </c>
      <c r="F450">
        <v>2250</v>
      </c>
      <c r="G450">
        <v>2250</v>
      </c>
      <c r="H450">
        <v>2250</v>
      </c>
      <c r="I450" t="s">
        <v>2150</v>
      </c>
      <c r="J450" t="s">
        <v>2151</v>
      </c>
      <c r="K450" t="s">
        <v>2130</v>
      </c>
      <c r="L450" t="s">
        <v>2131</v>
      </c>
      <c r="M450" t="s">
        <v>2152</v>
      </c>
      <c r="N450" t="s">
        <v>2133</v>
      </c>
      <c r="O450" t="s">
        <v>2134</v>
      </c>
      <c r="P450" t="s">
        <v>7305</v>
      </c>
      <c r="R450" s="10">
        <v>28307</v>
      </c>
      <c r="Y450">
        <v>6.17624</v>
      </c>
      <c r="Z450" s="7" t="s">
        <v>7973</v>
      </c>
      <c r="AA450" s="7" t="s">
        <v>8310</v>
      </c>
      <c r="AB450">
        <v>-75.457849999999993</v>
      </c>
      <c r="AC450">
        <v>474.19</v>
      </c>
      <c r="AE450" t="s">
        <v>7846</v>
      </c>
      <c r="AF450" t="s">
        <v>7847</v>
      </c>
      <c r="AJ450" t="s">
        <v>38</v>
      </c>
      <c r="AK450" t="s">
        <v>158</v>
      </c>
      <c r="AL450" t="s">
        <v>2153</v>
      </c>
      <c r="AM450" t="s">
        <v>2154</v>
      </c>
      <c r="AN450">
        <v>482</v>
      </c>
    </row>
    <row r="451" spans="1:40" hidden="1" x14ac:dyDescent="0.3">
      <c r="A451" t="s">
        <v>93</v>
      </c>
      <c r="B451" t="s">
        <v>7917</v>
      </c>
      <c r="C451" t="s">
        <v>2155</v>
      </c>
      <c r="D451" t="s">
        <v>2156</v>
      </c>
      <c r="E451" t="s">
        <v>2149</v>
      </c>
      <c r="F451">
        <v>2250</v>
      </c>
      <c r="G451">
        <v>2250</v>
      </c>
      <c r="H451">
        <v>2250</v>
      </c>
      <c r="I451" t="s">
        <v>2150</v>
      </c>
      <c r="J451" t="s">
        <v>2151</v>
      </c>
      <c r="K451" t="s">
        <v>2130</v>
      </c>
      <c r="L451" t="s">
        <v>2131</v>
      </c>
      <c r="M451" t="s">
        <v>2152</v>
      </c>
      <c r="N451" t="s">
        <v>2133</v>
      </c>
      <c r="O451" t="s">
        <v>2134</v>
      </c>
      <c r="P451" t="s">
        <v>7305</v>
      </c>
      <c r="R451" s="10">
        <v>28307</v>
      </c>
      <c r="Y451">
        <v>6.17624</v>
      </c>
      <c r="Z451" s="7" t="s">
        <v>7973</v>
      </c>
      <c r="AA451" s="7" t="s">
        <v>8310</v>
      </c>
      <c r="AB451">
        <v>-75.457849999999993</v>
      </c>
      <c r="AC451">
        <v>474.19</v>
      </c>
      <c r="AE451" t="s">
        <v>7846</v>
      </c>
      <c r="AF451" t="s">
        <v>7847</v>
      </c>
      <c r="AJ451" t="s">
        <v>38</v>
      </c>
      <c r="AK451" t="s">
        <v>158</v>
      </c>
      <c r="AL451" t="s">
        <v>2153</v>
      </c>
      <c r="AM451" t="s">
        <v>2154</v>
      </c>
      <c r="AN451">
        <v>483</v>
      </c>
    </row>
    <row r="452" spans="1:40" hidden="1" x14ac:dyDescent="0.3">
      <c r="A452" t="s">
        <v>93</v>
      </c>
      <c r="B452" t="s">
        <v>7917</v>
      </c>
      <c r="C452" t="s">
        <v>4441</v>
      </c>
      <c r="D452" t="s">
        <v>4442</v>
      </c>
      <c r="E452" t="s">
        <v>4443</v>
      </c>
      <c r="F452">
        <v>2300</v>
      </c>
      <c r="G452">
        <v>2300</v>
      </c>
      <c r="H452">
        <v>2300</v>
      </c>
      <c r="P452" t="s">
        <v>7551</v>
      </c>
      <c r="R452" s="10">
        <v>29792</v>
      </c>
      <c r="Y452">
        <v>4.1172199999999997</v>
      </c>
      <c r="Z452" s="7" t="s">
        <v>8120</v>
      </c>
      <c r="AA452" s="7" t="s">
        <v>8455</v>
      </c>
      <c r="AB452">
        <v>-74.440619999999996</v>
      </c>
      <c r="AC452">
        <v>973.67399999999998</v>
      </c>
      <c r="AD452">
        <v>2157</v>
      </c>
      <c r="AF452" t="s">
        <v>7649</v>
      </c>
      <c r="AJ452" t="s">
        <v>38</v>
      </c>
      <c r="AK452" t="s">
        <v>4382</v>
      </c>
      <c r="AL452" t="s">
        <v>2693</v>
      </c>
      <c r="AM452" t="s">
        <v>4444</v>
      </c>
      <c r="AN452">
        <v>485</v>
      </c>
    </row>
    <row r="453" spans="1:40" hidden="1" x14ac:dyDescent="0.3">
      <c r="A453" t="s">
        <v>93</v>
      </c>
      <c r="B453" t="s">
        <v>7917</v>
      </c>
      <c r="C453" t="s">
        <v>1394</v>
      </c>
      <c r="D453" t="s">
        <v>1395</v>
      </c>
      <c r="E453" t="s">
        <v>1396</v>
      </c>
      <c r="F453">
        <v>1890</v>
      </c>
      <c r="G453">
        <v>1890</v>
      </c>
      <c r="H453">
        <v>1890</v>
      </c>
      <c r="I453" t="s">
        <v>1397</v>
      </c>
      <c r="J453" t="s">
        <v>1398</v>
      </c>
      <c r="K453" t="s">
        <v>1399</v>
      </c>
      <c r="L453" t="s">
        <v>1400</v>
      </c>
      <c r="M453" t="s">
        <v>1401</v>
      </c>
      <c r="N453" t="s">
        <v>1402</v>
      </c>
      <c r="O453" t="s">
        <v>1403</v>
      </c>
      <c r="P453" t="s">
        <v>7263</v>
      </c>
      <c r="R453" s="10">
        <v>30225</v>
      </c>
      <c r="Y453">
        <v>6.3112199999999996</v>
      </c>
      <c r="Z453" s="7" t="s">
        <v>8053</v>
      </c>
      <c r="AA453" s="7" t="s">
        <v>8390</v>
      </c>
      <c r="AB453">
        <v>-75.146090000000001</v>
      </c>
      <c r="AC453">
        <v>2681.63</v>
      </c>
      <c r="AD453">
        <v>1854</v>
      </c>
      <c r="AF453" t="s">
        <v>7566</v>
      </c>
      <c r="AJ453" t="s">
        <v>38</v>
      </c>
      <c r="AK453" t="s">
        <v>158</v>
      </c>
      <c r="AL453" t="s">
        <v>1317</v>
      </c>
      <c r="AM453" t="s">
        <v>1404</v>
      </c>
      <c r="AN453">
        <v>486</v>
      </c>
    </row>
    <row r="454" spans="1:40" hidden="1" x14ac:dyDescent="0.3">
      <c r="A454" t="s">
        <v>93</v>
      </c>
      <c r="B454" t="s">
        <v>7917</v>
      </c>
      <c r="C454" t="s">
        <v>1290</v>
      </c>
      <c r="D454" t="s">
        <v>1291</v>
      </c>
      <c r="E454" t="s">
        <v>1292</v>
      </c>
      <c r="F454">
        <v>1850</v>
      </c>
      <c r="G454">
        <v>1850</v>
      </c>
      <c r="H454">
        <v>1850</v>
      </c>
      <c r="I454" t="s">
        <v>1293</v>
      </c>
      <c r="J454" t="s">
        <v>1294</v>
      </c>
      <c r="K454" t="s">
        <v>1295</v>
      </c>
      <c r="L454" t="s">
        <v>1296</v>
      </c>
      <c r="M454" t="s">
        <v>1297</v>
      </c>
      <c r="N454" t="s">
        <v>1298</v>
      </c>
      <c r="O454" t="s">
        <v>1299</v>
      </c>
      <c r="P454" t="s">
        <v>7261</v>
      </c>
      <c r="R454" s="10">
        <v>31120</v>
      </c>
      <c r="Y454">
        <v>6.3112199999999996</v>
      </c>
      <c r="Z454" s="7" t="s">
        <v>8053</v>
      </c>
      <c r="AA454" s="7" t="s">
        <v>8390</v>
      </c>
      <c r="AB454">
        <v>-75.146090000000001</v>
      </c>
      <c r="AC454">
        <v>2681.63</v>
      </c>
      <c r="AD454">
        <v>1854</v>
      </c>
      <c r="AF454" t="s">
        <v>7566</v>
      </c>
      <c r="AJ454" t="s">
        <v>38</v>
      </c>
      <c r="AK454" t="s">
        <v>158</v>
      </c>
      <c r="AL454" t="s">
        <v>1288</v>
      </c>
      <c r="AM454" t="s">
        <v>1300</v>
      </c>
      <c r="AN454">
        <v>487</v>
      </c>
    </row>
    <row r="455" spans="1:40" hidden="1" x14ac:dyDescent="0.3">
      <c r="A455" t="s">
        <v>93</v>
      </c>
      <c r="B455" t="s">
        <v>7917</v>
      </c>
      <c r="C455" t="s">
        <v>1372</v>
      </c>
      <c r="D455" t="s">
        <v>1373</v>
      </c>
      <c r="E455" t="s">
        <v>1374</v>
      </c>
      <c r="F455">
        <v>1850</v>
      </c>
      <c r="G455">
        <v>1850</v>
      </c>
      <c r="H455">
        <v>1850</v>
      </c>
      <c r="I455" t="s">
        <v>1245</v>
      </c>
      <c r="J455" t="s">
        <v>1246</v>
      </c>
      <c r="K455" t="s">
        <v>1304</v>
      </c>
      <c r="L455" t="s">
        <v>1305</v>
      </c>
      <c r="M455" t="s">
        <v>1306</v>
      </c>
      <c r="N455" t="s">
        <v>947</v>
      </c>
      <c r="O455" t="s">
        <v>1307</v>
      </c>
      <c r="P455" t="s">
        <v>7262</v>
      </c>
      <c r="R455" s="10">
        <v>31491</v>
      </c>
      <c r="Y455">
        <v>6.3112199999999996</v>
      </c>
      <c r="Z455" s="7" t="s">
        <v>8053</v>
      </c>
      <c r="AA455" s="7" t="s">
        <v>8390</v>
      </c>
      <c r="AB455">
        <v>-75.146090000000001</v>
      </c>
      <c r="AC455">
        <v>2681.63</v>
      </c>
      <c r="AD455">
        <v>1854</v>
      </c>
      <c r="AF455" t="s">
        <v>7566</v>
      </c>
      <c r="AJ455" t="s">
        <v>38</v>
      </c>
      <c r="AK455" t="s">
        <v>158</v>
      </c>
      <c r="AL455" t="s">
        <v>1317</v>
      </c>
      <c r="AM455" t="s">
        <v>1375</v>
      </c>
      <c r="AN455">
        <v>488</v>
      </c>
    </row>
    <row r="456" spans="1:40" hidden="1" x14ac:dyDescent="0.3">
      <c r="A456" t="s">
        <v>93</v>
      </c>
      <c r="B456" t="s">
        <v>7917</v>
      </c>
      <c r="C456" t="s">
        <v>5824</v>
      </c>
      <c r="D456" t="s">
        <v>5825</v>
      </c>
      <c r="E456" t="s">
        <v>5826</v>
      </c>
      <c r="F456">
        <v>2600</v>
      </c>
      <c r="G456">
        <v>2600</v>
      </c>
      <c r="H456">
        <v>2600</v>
      </c>
      <c r="P456" t="s">
        <v>7551</v>
      </c>
      <c r="R456" s="10">
        <v>31868</v>
      </c>
      <c r="Y456">
        <v>7.4399300000000004</v>
      </c>
      <c r="Z456" s="7" t="s">
        <v>8121</v>
      </c>
      <c r="AA456" s="7" t="s">
        <v>8456</v>
      </c>
      <c r="AB456">
        <v>-72.450950000000006</v>
      </c>
      <c r="AC456">
        <v>840.05700000000002</v>
      </c>
      <c r="AD456">
        <v>2492</v>
      </c>
      <c r="AF456" t="s">
        <v>7746</v>
      </c>
      <c r="AJ456" t="s">
        <v>38</v>
      </c>
      <c r="AK456" t="s">
        <v>5822</v>
      </c>
      <c r="AL456" t="s">
        <v>5827</v>
      </c>
      <c r="AM456" t="s">
        <v>5828</v>
      </c>
      <c r="AN456">
        <v>489</v>
      </c>
    </row>
    <row r="457" spans="1:40" hidden="1" x14ac:dyDescent="0.3">
      <c r="A457" t="s">
        <v>93</v>
      </c>
      <c r="B457" t="s">
        <v>7917</v>
      </c>
      <c r="C457" t="s">
        <v>2044</v>
      </c>
      <c r="D457" t="s">
        <v>2045</v>
      </c>
      <c r="E457" t="s">
        <v>2046</v>
      </c>
      <c r="F457" t="s">
        <v>112</v>
      </c>
      <c r="G457">
        <v>1600</v>
      </c>
      <c r="H457">
        <v>1700</v>
      </c>
      <c r="I457" t="s">
        <v>1245</v>
      </c>
      <c r="J457" t="s">
        <v>1246</v>
      </c>
      <c r="K457" t="s">
        <v>2035</v>
      </c>
      <c r="L457" t="s">
        <v>2036</v>
      </c>
      <c r="M457" t="s">
        <v>2047</v>
      </c>
      <c r="P457" t="s">
        <v>7551</v>
      </c>
      <c r="R457" s="10">
        <v>31920</v>
      </c>
      <c r="Y457">
        <v>6.2615299999999996</v>
      </c>
      <c r="Z457" s="7" t="s">
        <v>8056</v>
      </c>
      <c r="AA457" s="7" t="s">
        <v>8393</v>
      </c>
      <c r="AB457">
        <v>-75.522369999999995</v>
      </c>
      <c r="AC457">
        <v>9894.6119999999992</v>
      </c>
      <c r="AD457">
        <v>2487</v>
      </c>
      <c r="AF457" t="s">
        <v>7570</v>
      </c>
      <c r="AJ457" t="s">
        <v>38</v>
      </c>
      <c r="AK457" t="s">
        <v>158</v>
      </c>
      <c r="AL457" t="s">
        <v>2042</v>
      </c>
      <c r="AM457" t="s">
        <v>2048</v>
      </c>
      <c r="AN457">
        <v>490</v>
      </c>
    </row>
    <row r="458" spans="1:40" hidden="1" x14ac:dyDescent="0.3">
      <c r="A458" t="s">
        <v>93</v>
      </c>
      <c r="B458" t="s">
        <v>7917</v>
      </c>
      <c r="C458" t="s">
        <v>94</v>
      </c>
      <c r="D458" t="s">
        <v>95</v>
      </c>
      <c r="E458" t="s">
        <v>96</v>
      </c>
      <c r="F458" t="s">
        <v>97</v>
      </c>
      <c r="G458">
        <v>2340</v>
      </c>
      <c r="H458">
        <v>2430</v>
      </c>
      <c r="I458" t="s">
        <v>98</v>
      </c>
      <c r="J458" t="s">
        <v>99</v>
      </c>
      <c r="K458" t="s">
        <v>100</v>
      </c>
      <c r="L458" t="s">
        <v>101</v>
      </c>
      <c r="M458" t="s">
        <v>102</v>
      </c>
      <c r="N458" t="s">
        <v>103</v>
      </c>
      <c r="O458" t="s">
        <v>104</v>
      </c>
      <c r="P458" t="s">
        <v>7187</v>
      </c>
      <c r="R458" s="10">
        <v>31963</v>
      </c>
      <c r="Y458">
        <v>5.9228800000000001</v>
      </c>
      <c r="Z458" s="7" t="s">
        <v>7968</v>
      </c>
      <c r="AA458" s="7" t="s">
        <v>8305</v>
      </c>
      <c r="AB458">
        <v>-75.303579999999997</v>
      </c>
      <c r="AC458">
        <v>2835.0059999999999</v>
      </c>
      <c r="AD458">
        <v>2431</v>
      </c>
      <c r="AF458" t="s">
        <v>7827</v>
      </c>
      <c r="AJ458" t="s">
        <v>38</v>
      </c>
      <c r="AK458" t="s">
        <v>90</v>
      </c>
      <c r="AL458" t="s">
        <v>105</v>
      </c>
      <c r="AM458" t="s">
        <v>106</v>
      </c>
      <c r="AN458">
        <v>491</v>
      </c>
    </row>
    <row r="459" spans="1:40" hidden="1" x14ac:dyDescent="0.3">
      <c r="A459" t="s">
        <v>93</v>
      </c>
      <c r="B459" t="s">
        <v>7917</v>
      </c>
      <c r="C459" t="s">
        <v>94</v>
      </c>
      <c r="D459" t="s">
        <v>107</v>
      </c>
      <c r="E459" t="s">
        <v>96</v>
      </c>
      <c r="F459" t="s">
        <v>97</v>
      </c>
      <c r="G459">
        <v>2340</v>
      </c>
      <c r="H459">
        <v>2430</v>
      </c>
      <c r="I459" t="s">
        <v>98</v>
      </c>
      <c r="J459" t="s">
        <v>99</v>
      </c>
      <c r="K459" t="s">
        <v>100</v>
      </c>
      <c r="L459" t="s">
        <v>101</v>
      </c>
      <c r="M459" t="s">
        <v>102</v>
      </c>
      <c r="N459" t="s">
        <v>103</v>
      </c>
      <c r="O459" t="s">
        <v>104</v>
      </c>
      <c r="P459" t="s">
        <v>7187</v>
      </c>
      <c r="R459" s="10">
        <v>31963</v>
      </c>
      <c r="Y459">
        <v>5.9228800000000001</v>
      </c>
      <c r="Z459" s="7" t="s">
        <v>7968</v>
      </c>
      <c r="AA459" s="7" t="s">
        <v>8305</v>
      </c>
      <c r="AB459">
        <v>-75.303579999999997</v>
      </c>
      <c r="AC459">
        <v>2835.0059999999999</v>
      </c>
      <c r="AD459">
        <v>2431</v>
      </c>
      <c r="AF459" t="s">
        <v>7827</v>
      </c>
      <c r="AJ459" t="s">
        <v>38</v>
      </c>
      <c r="AK459" t="s">
        <v>90</v>
      </c>
      <c r="AL459" t="s">
        <v>105</v>
      </c>
      <c r="AM459" t="s">
        <v>106</v>
      </c>
      <c r="AN459">
        <v>492</v>
      </c>
    </row>
    <row r="460" spans="1:40" hidden="1" x14ac:dyDescent="0.3">
      <c r="A460" t="s">
        <v>93</v>
      </c>
      <c r="B460" t="s">
        <v>7917</v>
      </c>
      <c r="C460" t="s">
        <v>94</v>
      </c>
      <c r="D460" t="s">
        <v>108</v>
      </c>
      <c r="E460" t="s">
        <v>96</v>
      </c>
      <c r="F460" t="s">
        <v>97</v>
      </c>
      <c r="G460">
        <v>2340</v>
      </c>
      <c r="H460">
        <v>2430</v>
      </c>
      <c r="I460" t="s">
        <v>98</v>
      </c>
      <c r="J460" t="s">
        <v>99</v>
      </c>
      <c r="K460" t="s">
        <v>100</v>
      </c>
      <c r="L460" t="s">
        <v>101</v>
      </c>
      <c r="M460" t="s">
        <v>102</v>
      </c>
      <c r="N460" t="s">
        <v>103</v>
      </c>
      <c r="O460" t="s">
        <v>104</v>
      </c>
      <c r="P460" t="s">
        <v>7187</v>
      </c>
      <c r="R460" s="10">
        <v>31963</v>
      </c>
      <c r="Y460">
        <v>5.9228800000000001</v>
      </c>
      <c r="Z460" s="7" t="s">
        <v>7968</v>
      </c>
      <c r="AA460" s="7" t="s">
        <v>8305</v>
      </c>
      <c r="AB460">
        <v>-75.303579999999997</v>
      </c>
      <c r="AC460">
        <v>2835.0059999999999</v>
      </c>
      <c r="AD460">
        <v>2431</v>
      </c>
      <c r="AF460" t="s">
        <v>7827</v>
      </c>
      <c r="AJ460" t="s">
        <v>38</v>
      </c>
      <c r="AK460" t="s">
        <v>90</v>
      </c>
      <c r="AL460" t="s">
        <v>105</v>
      </c>
      <c r="AM460" t="s">
        <v>106</v>
      </c>
      <c r="AN460">
        <v>493</v>
      </c>
    </row>
    <row r="461" spans="1:40" hidden="1" x14ac:dyDescent="0.3">
      <c r="A461" t="s">
        <v>93</v>
      </c>
      <c r="B461" t="s">
        <v>7917</v>
      </c>
      <c r="C461" t="s">
        <v>6511</v>
      </c>
      <c r="D461" t="s">
        <v>6512</v>
      </c>
      <c r="E461" t="s">
        <v>6513</v>
      </c>
      <c r="F461">
        <v>1550</v>
      </c>
      <c r="G461">
        <v>1550</v>
      </c>
      <c r="H461">
        <v>1550</v>
      </c>
      <c r="I461" t="s">
        <v>6514</v>
      </c>
      <c r="J461" t="s">
        <v>6515</v>
      </c>
      <c r="K461" t="s">
        <v>6516</v>
      </c>
      <c r="L461" t="s">
        <v>6517</v>
      </c>
      <c r="M461" t="s">
        <v>6518</v>
      </c>
      <c r="N461" t="s">
        <v>6519</v>
      </c>
      <c r="O461" t="s">
        <v>6520</v>
      </c>
      <c r="P461" t="s">
        <v>7527</v>
      </c>
      <c r="R461" s="10">
        <v>32010</v>
      </c>
      <c r="Y461" t="s">
        <v>6519</v>
      </c>
      <c r="Z461" s="7" t="s">
        <v>6519</v>
      </c>
      <c r="AA461" s="7" t="s">
        <v>6520</v>
      </c>
      <c r="AB461" t="s">
        <v>6520</v>
      </c>
      <c r="AJ461" t="s">
        <v>38</v>
      </c>
      <c r="AK461" t="s">
        <v>6364</v>
      </c>
      <c r="AL461" t="s">
        <v>6521</v>
      </c>
      <c r="AM461" t="s">
        <v>6522</v>
      </c>
      <c r="AN461">
        <v>494</v>
      </c>
    </row>
    <row r="462" spans="1:40" hidden="1" x14ac:dyDescent="0.3">
      <c r="A462" t="s">
        <v>93</v>
      </c>
      <c r="B462" t="s">
        <v>7917</v>
      </c>
      <c r="C462" t="s">
        <v>189</v>
      </c>
      <c r="D462" t="s">
        <v>190</v>
      </c>
      <c r="E462" t="s">
        <v>191</v>
      </c>
      <c r="F462" t="s">
        <v>192</v>
      </c>
      <c r="G462">
        <v>1480</v>
      </c>
      <c r="H462">
        <v>1560</v>
      </c>
      <c r="I462" t="s">
        <v>193</v>
      </c>
      <c r="J462" t="s">
        <v>194</v>
      </c>
      <c r="K462" t="s">
        <v>195</v>
      </c>
      <c r="L462" t="s">
        <v>196</v>
      </c>
      <c r="M462" t="s">
        <v>197</v>
      </c>
      <c r="N462" t="s">
        <v>198</v>
      </c>
      <c r="O462" t="s">
        <v>199</v>
      </c>
      <c r="P462" t="s">
        <v>7193</v>
      </c>
      <c r="R462" s="10">
        <v>32187</v>
      </c>
      <c r="Y462" s="2" t="s">
        <v>198</v>
      </c>
      <c r="Z462" s="8" t="s">
        <v>198</v>
      </c>
      <c r="AA462" s="8" t="s">
        <v>199</v>
      </c>
      <c r="AB462" s="2" t="s">
        <v>199</v>
      </c>
      <c r="AJ462" t="s">
        <v>38</v>
      </c>
      <c r="AK462" t="s">
        <v>158</v>
      </c>
      <c r="AL462" t="s">
        <v>187</v>
      </c>
      <c r="AM462" t="s">
        <v>200</v>
      </c>
      <c r="AN462">
        <v>495</v>
      </c>
    </row>
    <row r="463" spans="1:40" hidden="1" x14ac:dyDescent="0.3">
      <c r="A463" t="s">
        <v>93</v>
      </c>
      <c r="B463" t="s">
        <v>7917</v>
      </c>
      <c r="C463" t="s">
        <v>177</v>
      </c>
      <c r="D463" t="s">
        <v>178</v>
      </c>
      <c r="E463" t="s">
        <v>179</v>
      </c>
      <c r="F463">
        <v>1590</v>
      </c>
      <c r="G463">
        <v>1590</v>
      </c>
      <c r="H463">
        <v>1590</v>
      </c>
      <c r="I463" t="s">
        <v>180</v>
      </c>
      <c r="J463" t="s">
        <v>181</v>
      </c>
      <c r="K463" t="s">
        <v>182</v>
      </c>
      <c r="L463" t="s">
        <v>183</v>
      </c>
      <c r="M463" t="s">
        <v>184</v>
      </c>
      <c r="N463" t="s">
        <v>185</v>
      </c>
      <c r="O463" t="s">
        <v>186</v>
      </c>
      <c r="P463" t="s">
        <v>7192</v>
      </c>
      <c r="R463" s="10">
        <v>32416</v>
      </c>
      <c r="Y463" s="2" t="s">
        <v>185</v>
      </c>
      <c r="Z463" s="8" t="s">
        <v>185</v>
      </c>
      <c r="AA463" s="8" t="s">
        <v>186</v>
      </c>
      <c r="AB463" s="2" t="s">
        <v>186</v>
      </c>
      <c r="AJ463" t="s">
        <v>38</v>
      </c>
      <c r="AK463" t="s">
        <v>158</v>
      </c>
      <c r="AL463" t="s">
        <v>187</v>
      </c>
      <c r="AM463" t="s">
        <v>188</v>
      </c>
      <c r="AN463">
        <v>496</v>
      </c>
    </row>
    <row r="464" spans="1:40" hidden="1" x14ac:dyDescent="0.3">
      <c r="A464" t="s">
        <v>93</v>
      </c>
      <c r="B464" t="s">
        <v>7917</v>
      </c>
      <c r="C464" t="s">
        <v>1155</v>
      </c>
      <c r="D464" t="s">
        <v>1156</v>
      </c>
      <c r="E464" t="s">
        <v>1157</v>
      </c>
      <c r="F464">
        <v>1400</v>
      </c>
      <c r="G464">
        <v>1400</v>
      </c>
      <c r="H464">
        <v>1400</v>
      </c>
      <c r="I464" t="s">
        <v>1158</v>
      </c>
      <c r="J464" t="s">
        <v>1159</v>
      </c>
      <c r="K464" t="s">
        <v>1160</v>
      </c>
      <c r="L464" t="s">
        <v>1161</v>
      </c>
      <c r="M464" t="s">
        <v>1162</v>
      </c>
      <c r="N464" t="s">
        <v>1163</v>
      </c>
      <c r="O464" t="s">
        <v>1164</v>
      </c>
      <c r="P464" t="s">
        <v>7252</v>
      </c>
      <c r="R464" s="10">
        <v>32451</v>
      </c>
      <c r="T464" t="s">
        <v>43</v>
      </c>
      <c r="Y464">
        <v>6.7441800000000001</v>
      </c>
      <c r="Z464" s="7" t="s">
        <v>7998</v>
      </c>
      <c r="AA464" s="7" t="s">
        <v>8334</v>
      </c>
      <c r="AB464">
        <v>-76.368160000000003</v>
      </c>
      <c r="AC464">
        <v>3673.5120000000002</v>
      </c>
      <c r="AD464">
        <v>784</v>
      </c>
      <c r="AF464" t="s">
        <v>7837</v>
      </c>
      <c r="AJ464" t="s">
        <v>38</v>
      </c>
      <c r="AK464" t="s">
        <v>158</v>
      </c>
      <c r="AL464" t="s">
        <v>1112</v>
      </c>
      <c r="AM464" t="s">
        <v>1165</v>
      </c>
      <c r="AN464">
        <v>497</v>
      </c>
    </row>
    <row r="465" spans="1:40" hidden="1" x14ac:dyDescent="0.3">
      <c r="A465" t="s">
        <v>93</v>
      </c>
      <c r="B465" t="s">
        <v>7917</v>
      </c>
      <c r="C465" t="s">
        <v>1382</v>
      </c>
      <c r="D465" t="s">
        <v>1383</v>
      </c>
      <c r="E465" t="s">
        <v>1378</v>
      </c>
      <c r="F465">
        <v>1850</v>
      </c>
      <c r="G465">
        <v>1850</v>
      </c>
      <c r="H465">
        <v>1850</v>
      </c>
      <c r="I465" t="s">
        <v>1245</v>
      </c>
      <c r="J465" t="s">
        <v>1246</v>
      </c>
      <c r="K465" t="s">
        <v>1304</v>
      </c>
      <c r="L465" t="s">
        <v>1305</v>
      </c>
      <c r="M465" t="s">
        <v>1306</v>
      </c>
      <c r="N465" t="s">
        <v>947</v>
      </c>
      <c r="O465" t="s">
        <v>1307</v>
      </c>
      <c r="P465" t="s">
        <v>7262</v>
      </c>
      <c r="R465" s="10">
        <v>32819</v>
      </c>
      <c r="Y465">
        <v>6.3112199999999996</v>
      </c>
      <c r="Z465" s="7" t="s">
        <v>8053</v>
      </c>
      <c r="AA465" s="7" t="s">
        <v>8390</v>
      </c>
      <c r="AB465">
        <v>-75.146090000000001</v>
      </c>
      <c r="AC465">
        <v>2681.63</v>
      </c>
      <c r="AD465">
        <v>1854</v>
      </c>
      <c r="AF465" t="s">
        <v>7566</v>
      </c>
      <c r="AJ465" t="s">
        <v>38</v>
      </c>
      <c r="AK465" t="s">
        <v>158</v>
      </c>
      <c r="AL465" t="s">
        <v>1317</v>
      </c>
      <c r="AM465" t="s">
        <v>1379</v>
      </c>
      <c r="AN465">
        <v>498</v>
      </c>
    </row>
    <row r="466" spans="1:40" hidden="1" x14ac:dyDescent="0.3">
      <c r="A466" t="s">
        <v>93</v>
      </c>
      <c r="B466" t="s">
        <v>7917</v>
      </c>
      <c r="C466" t="s">
        <v>1388</v>
      </c>
      <c r="D466" t="s">
        <v>1389</v>
      </c>
      <c r="E466" t="s">
        <v>1370</v>
      </c>
      <c r="F466">
        <v>1850</v>
      </c>
      <c r="G466">
        <v>1850</v>
      </c>
      <c r="H466">
        <v>1850</v>
      </c>
      <c r="I466" t="s">
        <v>1245</v>
      </c>
      <c r="J466" t="s">
        <v>1246</v>
      </c>
      <c r="K466" t="s">
        <v>1304</v>
      </c>
      <c r="L466" t="s">
        <v>1305</v>
      </c>
      <c r="M466" t="s">
        <v>1306</v>
      </c>
      <c r="N466" t="s">
        <v>947</v>
      </c>
      <c r="O466" t="s">
        <v>1307</v>
      </c>
      <c r="P466" t="s">
        <v>7262</v>
      </c>
      <c r="R466" s="10">
        <v>32833</v>
      </c>
      <c r="Y466">
        <v>6.3112199999999996</v>
      </c>
      <c r="Z466" s="7" t="s">
        <v>8053</v>
      </c>
      <c r="AA466" s="7" t="s">
        <v>8390</v>
      </c>
      <c r="AB466">
        <v>-75.146090000000001</v>
      </c>
      <c r="AC466">
        <v>2681.63</v>
      </c>
      <c r="AD466">
        <v>1854</v>
      </c>
      <c r="AF466" t="s">
        <v>7566</v>
      </c>
      <c r="AJ466" t="s">
        <v>38</v>
      </c>
      <c r="AK466" t="s">
        <v>158</v>
      </c>
      <c r="AL466" t="s">
        <v>1317</v>
      </c>
      <c r="AM466" t="s">
        <v>1371</v>
      </c>
      <c r="AN466">
        <v>499</v>
      </c>
    </row>
    <row r="467" spans="1:40" hidden="1" x14ac:dyDescent="0.3">
      <c r="A467" t="s">
        <v>93</v>
      </c>
      <c r="B467" t="s">
        <v>7917</v>
      </c>
      <c r="C467" t="s">
        <v>1405</v>
      </c>
      <c r="D467" t="s">
        <v>1406</v>
      </c>
      <c r="E467" t="s">
        <v>1370</v>
      </c>
      <c r="F467">
        <v>1850</v>
      </c>
      <c r="G467">
        <v>1850</v>
      </c>
      <c r="H467">
        <v>1850</v>
      </c>
      <c r="I467" t="s">
        <v>1245</v>
      </c>
      <c r="J467" t="s">
        <v>1246</v>
      </c>
      <c r="K467" t="s">
        <v>1304</v>
      </c>
      <c r="L467" t="s">
        <v>1305</v>
      </c>
      <c r="M467" t="s">
        <v>1306</v>
      </c>
      <c r="N467" t="s">
        <v>947</v>
      </c>
      <c r="O467" t="s">
        <v>1307</v>
      </c>
      <c r="P467" t="s">
        <v>7262</v>
      </c>
      <c r="R467" s="10">
        <v>32833</v>
      </c>
      <c r="Y467">
        <v>6.3112199999999996</v>
      </c>
      <c r="Z467" s="7" t="s">
        <v>8053</v>
      </c>
      <c r="AA467" s="7" t="s">
        <v>8390</v>
      </c>
      <c r="AB467">
        <v>-75.146090000000001</v>
      </c>
      <c r="AC467">
        <v>2681.63</v>
      </c>
      <c r="AD467">
        <v>1854</v>
      </c>
      <c r="AF467" t="s">
        <v>7566</v>
      </c>
      <c r="AJ467" t="s">
        <v>38</v>
      </c>
      <c r="AK467" t="s">
        <v>158</v>
      </c>
      <c r="AL467" t="s">
        <v>1317</v>
      </c>
      <c r="AM467" t="s">
        <v>1371</v>
      </c>
      <c r="AN467">
        <v>500</v>
      </c>
    </row>
    <row r="468" spans="1:40" hidden="1" x14ac:dyDescent="0.3">
      <c r="A468" t="s">
        <v>93</v>
      </c>
      <c r="B468" t="s">
        <v>7917</v>
      </c>
      <c r="C468" t="s">
        <v>1407</v>
      </c>
      <c r="D468" t="s">
        <v>1408</v>
      </c>
      <c r="E468" t="s">
        <v>1378</v>
      </c>
      <c r="F468">
        <v>1850</v>
      </c>
      <c r="G468">
        <v>1850</v>
      </c>
      <c r="H468">
        <v>1850</v>
      </c>
      <c r="I468" t="s">
        <v>1245</v>
      </c>
      <c r="J468" t="s">
        <v>1246</v>
      </c>
      <c r="K468" t="s">
        <v>1304</v>
      </c>
      <c r="L468" t="s">
        <v>1305</v>
      </c>
      <c r="M468" t="s">
        <v>1306</v>
      </c>
      <c r="N468" t="s">
        <v>947</v>
      </c>
      <c r="O468" t="s">
        <v>1307</v>
      </c>
      <c r="P468" t="s">
        <v>7262</v>
      </c>
      <c r="R468" s="10">
        <v>32833</v>
      </c>
      <c r="Y468">
        <v>6.3112199999999996</v>
      </c>
      <c r="Z468" s="7" t="s">
        <v>8053</v>
      </c>
      <c r="AA468" s="7" t="s">
        <v>8390</v>
      </c>
      <c r="AB468">
        <v>-75.146090000000001</v>
      </c>
      <c r="AC468">
        <v>2681.63</v>
      </c>
      <c r="AD468">
        <v>1854</v>
      </c>
      <c r="AF468" t="s">
        <v>7566</v>
      </c>
      <c r="AJ468" t="s">
        <v>38</v>
      </c>
      <c r="AK468" t="s">
        <v>158</v>
      </c>
      <c r="AL468" t="s">
        <v>1317</v>
      </c>
      <c r="AM468" t="s">
        <v>1379</v>
      </c>
      <c r="AN468">
        <v>501</v>
      </c>
    </row>
    <row r="469" spans="1:40" hidden="1" x14ac:dyDescent="0.3">
      <c r="A469" t="s">
        <v>93</v>
      </c>
      <c r="B469" t="s">
        <v>7917</v>
      </c>
      <c r="C469" t="s">
        <v>1384</v>
      </c>
      <c r="D469" t="s">
        <v>1385</v>
      </c>
      <c r="E469" t="s">
        <v>1386</v>
      </c>
      <c r="F469">
        <v>1850</v>
      </c>
      <c r="G469">
        <v>1850</v>
      </c>
      <c r="H469">
        <v>1850</v>
      </c>
      <c r="I469" t="s">
        <v>1293</v>
      </c>
      <c r="J469" t="s">
        <v>1294</v>
      </c>
      <c r="K469" t="s">
        <v>1295</v>
      </c>
      <c r="L469" t="s">
        <v>1296</v>
      </c>
      <c r="M469" t="s">
        <v>1297</v>
      </c>
      <c r="N469" t="s">
        <v>1298</v>
      </c>
      <c r="O469" t="s">
        <v>1299</v>
      </c>
      <c r="P469" t="s">
        <v>7261</v>
      </c>
      <c r="R469" s="10">
        <v>32910</v>
      </c>
      <c r="T469" t="s">
        <v>457</v>
      </c>
      <c r="Y469">
        <v>6.3112199999999996</v>
      </c>
      <c r="Z469" s="7" t="s">
        <v>8053</v>
      </c>
      <c r="AA469" s="7" t="s">
        <v>8390</v>
      </c>
      <c r="AB469">
        <v>-75.146090000000001</v>
      </c>
      <c r="AC469">
        <v>2681.63</v>
      </c>
      <c r="AD469">
        <v>1854</v>
      </c>
      <c r="AF469" t="s">
        <v>7566</v>
      </c>
      <c r="AJ469" t="s">
        <v>38</v>
      </c>
      <c r="AK469" t="s">
        <v>158</v>
      </c>
      <c r="AL469" t="s">
        <v>1317</v>
      </c>
      <c r="AM469" t="s">
        <v>1387</v>
      </c>
      <c r="AN469">
        <v>502</v>
      </c>
    </row>
    <row r="470" spans="1:40" hidden="1" x14ac:dyDescent="0.3">
      <c r="A470" t="s">
        <v>93</v>
      </c>
      <c r="B470" t="s">
        <v>7917</v>
      </c>
      <c r="C470" t="s">
        <v>1301</v>
      </c>
      <c r="D470" t="s">
        <v>1302</v>
      </c>
      <c r="E470" t="s">
        <v>1303</v>
      </c>
      <c r="F470">
        <v>1850</v>
      </c>
      <c r="G470">
        <v>1850</v>
      </c>
      <c r="H470">
        <v>1850</v>
      </c>
      <c r="I470" t="s">
        <v>1245</v>
      </c>
      <c r="J470" t="s">
        <v>1246</v>
      </c>
      <c r="K470" t="s">
        <v>1304</v>
      </c>
      <c r="L470" t="s">
        <v>1305</v>
      </c>
      <c r="M470" t="s">
        <v>1306</v>
      </c>
      <c r="N470" t="s">
        <v>947</v>
      </c>
      <c r="O470" t="s">
        <v>1307</v>
      </c>
      <c r="P470" t="s">
        <v>7262</v>
      </c>
      <c r="R470" s="10">
        <v>32938</v>
      </c>
      <c r="Y470">
        <v>6.3112199999999996</v>
      </c>
      <c r="Z470" s="7" t="s">
        <v>8053</v>
      </c>
      <c r="AA470" s="7" t="s">
        <v>8390</v>
      </c>
      <c r="AB470">
        <v>-75.146090000000001</v>
      </c>
      <c r="AC470">
        <v>2681.63</v>
      </c>
      <c r="AD470">
        <v>1854</v>
      </c>
      <c r="AF470" t="s">
        <v>7566</v>
      </c>
      <c r="AJ470" t="s">
        <v>38</v>
      </c>
      <c r="AK470" t="s">
        <v>158</v>
      </c>
      <c r="AL470" t="s">
        <v>1288</v>
      </c>
      <c r="AM470" t="s">
        <v>1308</v>
      </c>
      <c r="AN470">
        <v>503</v>
      </c>
    </row>
    <row r="471" spans="1:40" hidden="1" x14ac:dyDescent="0.3">
      <c r="A471" t="s">
        <v>93</v>
      </c>
      <c r="B471" t="s">
        <v>7917</v>
      </c>
      <c r="C471" t="s">
        <v>1368</v>
      </c>
      <c r="D471" t="s">
        <v>1369</v>
      </c>
      <c r="E471" t="s">
        <v>1370</v>
      </c>
      <c r="F471">
        <v>1850</v>
      </c>
      <c r="G471">
        <v>1850</v>
      </c>
      <c r="H471">
        <v>1850</v>
      </c>
      <c r="I471" t="s">
        <v>1245</v>
      </c>
      <c r="J471" t="s">
        <v>1246</v>
      </c>
      <c r="K471" t="s">
        <v>1304</v>
      </c>
      <c r="L471" t="s">
        <v>1305</v>
      </c>
      <c r="M471" t="s">
        <v>1306</v>
      </c>
      <c r="N471" t="s">
        <v>947</v>
      </c>
      <c r="O471" t="s">
        <v>1307</v>
      </c>
      <c r="P471" t="s">
        <v>7262</v>
      </c>
      <c r="R471" s="10">
        <v>32938</v>
      </c>
      <c r="Y471">
        <v>6.3112199999999996</v>
      </c>
      <c r="Z471" s="7" t="s">
        <v>8053</v>
      </c>
      <c r="AA471" s="7" t="s">
        <v>8390</v>
      </c>
      <c r="AB471">
        <v>-75.146090000000001</v>
      </c>
      <c r="AC471">
        <v>2681.63</v>
      </c>
      <c r="AD471">
        <v>1854</v>
      </c>
      <c r="AF471" t="s">
        <v>7566</v>
      </c>
      <c r="AJ471" t="s">
        <v>38</v>
      </c>
      <c r="AK471" t="s">
        <v>158</v>
      </c>
      <c r="AL471" t="s">
        <v>1317</v>
      </c>
      <c r="AM471" t="s">
        <v>1371</v>
      </c>
      <c r="AN471">
        <v>504</v>
      </c>
    </row>
    <row r="472" spans="1:40" hidden="1" x14ac:dyDescent="0.3">
      <c r="A472" t="s">
        <v>93</v>
      </c>
      <c r="B472" t="s">
        <v>7917</v>
      </c>
      <c r="C472" t="s">
        <v>1380</v>
      </c>
      <c r="D472" t="s">
        <v>1381</v>
      </c>
      <c r="E472" t="s">
        <v>1370</v>
      </c>
      <c r="F472">
        <v>1850</v>
      </c>
      <c r="G472">
        <v>1850</v>
      </c>
      <c r="H472">
        <v>1850</v>
      </c>
      <c r="I472" t="s">
        <v>1245</v>
      </c>
      <c r="J472" t="s">
        <v>1246</v>
      </c>
      <c r="K472" t="s">
        <v>1304</v>
      </c>
      <c r="L472" t="s">
        <v>1305</v>
      </c>
      <c r="M472" t="s">
        <v>1306</v>
      </c>
      <c r="N472" t="s">
        <v>947</v>
      </c>
      <c r="O472" t="s">
        <v>1307</v>
      </c>
      <c r="P472" t="s">
        <v>7262</v>
      </c>
      <c r="R472" s="10">
        <v>32952</v>
      </c>
      <c r="Y472">
        <v>6.3112199999999996</v>
      </c>
      <c r="Z472" s="7" t="s">
        <v>8053</v>
      </c>
      <c r="AA472" s="7" t="s">
        <v>8390</v>
      </c>
      <c r="AB472">
        <v>-75.146090000000001</v>
      </c>
      <c r="AC472">
        <v>2681.63</v>
      </c>
      <c r="AD472">
        <v>1854</v>
      </c>
      <c r="AF472" t="s">
        <v>7566</v>
      </c>
      <c r="AJ472" t="s">
        <v>38</v>
      </c>
      <c r="AK472" t="s">
        <v>158</v>
      </c>
      <c r="AL472" t="s">
        <v>1317</v>
      </c>
      <c r="AM472" t="s">
        <v>1371</v>
      </c>
      <c r="AN472">
        <v>505</v>
      </c>
    </row>
    <row r="473" spans="1:40" hidden="1" x14ac:dyDescent="0.3">
      <c r="A473" t="s">
        <v>93</v>
      </c>
      <c r="B473" t="s">
        <v>7917</v>
      </c>
      <c r="C473" t="s">
        <v>1390</v>
      </c>
      <c r="D473" t="s">
        <v>1391</v>
      </c>
      <c r="E473" t="s">
        <v>1378</v>
      </c>
      <c r="F473">
        <v>1850</v>
      </c>
      <c r="G473">
        <v>1850</v>
      </c>
      <c r="H473">
        <v>1850</v>
      </c>
      <c r="I473" t="s">
        <v>1293</v>
      </c>
      <c r="J473" t="s">
        <v>1294</v>
      </c>
      <c r="K473" t="s">
        <v>1295</v>
      </c>
      <c r="L473" t="s">
        <v>1296</v>
      </c>
      <c r="M473" t="s">
        <v>1297</v>
      </c>
      <c r="N473" t="s">
        <v>1298</v>
      </c>
      <c r="O473" t="s">
        <v>1299</v>
      </c>
      <c r="P473" t="s">
        <v>7261</v>
      </c>
      <c r="R473" s="10">
        <v>32952</v>
      </c>
      <c r="Y473">
        <v>6.3112199999999996</v>
      </c>
      <c r="Z473" s="7" t="s">
        <v>8053</v>
      </c>
      <c r="AA473" s="7" t="s">
        <v>8390</v>
      </c>
      <c r="AB473">
        <v>-75.146090000000001</v>
      </c>
      <c r="AC473">
        <v>2681.63</v>
      </c>
      <c r="AD473">
        <v>1854</v>
      </c>
      <c r="AF473" t="s">
        <v>7566</v>
      </c>
      <c r="AJ473" t="s">
        <v>38</v>
      </c>
      <c r="AK473" t="s">
        <v>158</v>
      </c>
      <c r="AL473" t="s">
        <v>1317</v>
      </c>
      <c r="AM473" t="s">
        <v>1379</v>
      </c>
      <c r="AN473">
        <v>506</v>
      </c>
    </row>
    <row r="474" spans="1:40" hidden="1" x14ac:dyDescent="0.3">
      <c r="A474" t="s">
        <v>93</v>
      </c>
      <c r="B474" t="s">
        <v>7917</v>
      </c>
      <c r="C474" t="s">
        <v>1392</v>
      </c>
      <c r="D474" t="s">
        <v>1393</v>
      </c>
      <c r="E474" t="s">
        <v>1378</v>
      </c>
      <c r="F474">
        <v>1850</v>
      </c>
      <c r="G474">
        <v>1850</v>
      </c>
      <c r="H474">
        <v>1850</v>
      </c>
      <c r="I474" t="s">
        <v>1245</v>
      </c>
      <c r="J474" t="s">
        <v>1246</v>
      </c>
      <c r="K474" t="s">
        <v>1304</v>
      </c>
      <c r="L474" t="s">
        <v>1305</v>
      </c>
      <c r="M474" t="s">
        <v>1306</v>
      </c>
      <c r="N474" t="s">
        <v>947</v>
      </c>
      <c r="O474" t="s">
        <v>1307</v>
      </c>
      <c r="P474" t="s">
        <v>7262</v>
      </c>
      <c r="R474" s="10">
        <v>33001</v>
      </c>
      <c r="Y474">
        <v>6.3112199999999996</v>
      </c>
      <c r="Z474" s="7" t="s">
        <v>8053</v>
      </c>
      <c r="AA474" s="7" t="s">
        <v>8390</v>
      </c>
      <c r="AB474">
        <v>-75.146090000000001</v>
      </c>
      <c r="AC474">
        <v>2681.63</v>
      </c>
      <c r="AD474">
        <v>1854</v>
      </c>
      <c r="AF474" t="s">
        <v>7566</v>
      </c>
      <c r="AJ474" t="s">
        <v>38</v>
      </c>
      <c r="AK474" t="s">
        <v>158</v>
      </c>
      <c r="AL474" t="s">
        <v>1317</v>
      </c>
      <c r="AM474" t="s">
        <v>1379</v>
      </c>
      <c r="AN474">
        <v>507</v>
      </c>
    </row>
    <row r="475" spans="1:40" hidden="1" x14ac:dyDescent="0.3">
      <c r="A475" t="s">
        <v>93</v>
      </c>
      <c r="B475" t="s">
        <v>7917</v>
      </c>
      <c r="C475" t="s">
        <v>1309</v>
      </c>
      <c r="D475" t="s">
        <v>1310</v>
      </c>
      <c r="E475" t="s">
        <v>1303</v>
      </c>
      <c r="F475">
        <v>1850</v>
      </c>
      <c r="G475">
        <v>1850</v>
      </c>
      <c r="H475">
        <v>1850</v>
      </c>
      <c r="I475" t="s">
        <v>1245</v>
      </c>
      <c r="J475" t="s">
        <v>1246</v>
      </c>
      <c r="K475" t="s">
        <v>1304</v>
      </c>
      <c r="L475" t="s">
        <v>1305</v>
      </c>
      <c r="M475" t="s">
        <v>1306</v>
      </c>
      <c r="N475" t="s">
        <v>947</v>
      </c>
      <c r="O475" t="s">
        <v>1307</v>
      </c>
      <c r="P475" t="s">
        <v>7262</v>
      </c>
      <c r="R475" s="10">
        <v>33015</v>
      </c>
      <c r="Y475">
        <v>6.3112199999999996</v>
      </c>
      <c r="Z475" s="7" t="s">
        <v>8053</v>
      </c>
      <c r="AA475" s="7" t="s">
        <v>8390</v>
      </c>
      <c r="AB475">
        <v>-75.146090000000001</v>
      </c>
      <c r="AC475">
        <v>2681.63</v>
      </c>
      <c r="AD475">
        <v>1854</v>
      </c>
      <c r="AF475" t="s">
        <v>7566</v>
      </c>
      <c r="AJ475" t="s">
        <v>38</v>
      </c>
      <c r="AK475" t="s">
        <v>158</v>
      </c>
      <c r="AL475" t="s">
        <v>1288</v>
      </c>
      <c r="AM475" t="s">
        <v>1308</v>
      </c>
      <c r="AN475">
        <v>508</v>
      </c>
    </row>
    <row r="476" spans="1:40" hidden="1" x14ac:dyDescent="0.3">
      <c r="A476" t="s">
        <v>93</v>
      </c>
      <c r="B476" t="s">
        <v>7917</v>
      </c>
      <c r="C476" t="s">
        <v>2096</v>
      </c>
      <c r="D476" t="s">
        <v>2097</v>
      </c>
      <c r="E476" t="s">
        <v>2098</v>
      </c>
      <c r="F476" t="s">
        <v>2099</v>
      </c>
      <c r="G476">
        <v>2140</v>
      </c>
      <c r="H476">
        <v>2410</v>
      </c>
      <c r="I476" t="s">
        <v>2100</v>
      </c>
      <c r="J476" t="s">
        <v>2101</v>
      </c>
      <c r="K476" t="s">
        <v>2102</v>
      </c>
      <c r="L476" t="s">
        <v>2103</v>
      </c>
      <c r="M476" t="s">
        <v>2104</v>
      </c>
      <c r="N476" t="s">
        <v>947</v>
      </c>
      <c r="O476" t="s">
        <v>2105</v>
      </c>
      <c r="P476" t="s">
        <v>7304</v>
      </c>
      <c r="R476" s="10">
        <v>33189</v>
      </c>
      <c r="Y476">
        <v>6.1695399999999996</v>
      </c>
      <c r="Z476" s="7" t="s">
        <v>8117</v>
      </c>
      <c r="AA476" s="7" t="s">
        <v>8452</v>
      </c>
      <c r="AB476">
        <v>-75.460819999999998</v>
      </c>
      <c r="AC476">
        <v>1590.6869999999999</v>
      </c>
      <c r="AD476">
        <v>2296</v>
      </c>
      <c r="AF476" t="s">
        <v>7845</v>
      </c>
      <c r="AJ476" t="s">
        <v>38</v>
      </c>
      <c r="AK476" t="s">
        <v>158</v>
      </c>
      <c r="AL476" t="s">
        <v>2106</v>
      </c>
      <c r="AM476" t="s">
        <v>2107</v>
      </c>
      <c r="AN476">
        <v>509</v>
      </c>
    </row>
    <row r="477" spans="1:40" hidden="1" x14ac:dyDescent="0.3">
      <c r="A477" t="s">
        <v>93</v>
      </c>
      <c r="B477" t="s">
        <v>7917</v>
      </c>
      <c r="C477" t="s">
        <v>1790</v>
      </c>
      <c r="D477" t="s">
        <v>1791</v>
      </c>
      <c r="E477" t="s">
        <v>1792</v>
      </c>
      <c r="F477">
        <v>2000</v>
      </c>
      <c r="G477">
        <v>2000</v>
      </c>
      <c r="H477">
        <v>2000</v>
      </c>
      <c r="I477" t="s">
        <v>1793</v>
      </c>
      <c r="J477" t="s">
        <v>1794</v>
      </c>
      <c r="K477" t="s">
        <v>1795</v>
      </c>
      <c r="L477" t="s">
        <v>1796</v>
      </c>
      <c r="M477" t="s">
        <v>1797</v>
      </c>
      <c r="N477" t="s">
        <v>1798</v>
      </c>
      <c r="O477" t="s">
        <v>1799</v>
      </c>
      <c r="P477" t="s">
        <v>7286</v>
      </c>
      <c r="R477" s="10">
        <v>35253</v>
      </c>
      <c r="Y477" t="s">
        <v>1798</v>
      </c>
      <c r="Z477" s="7" t="s">
        <v>1798</v>
      </c>
      <c r="AA477" s="7" t="s">
        <v>1799</v>
      </c>
      <c r="AB477" t="s">
        <v>1799</v>
      </c>
      <c r="AJ477" t="s">
        <v>38</v>
      </c>
      <c r="AK477" t="s">
        <v>158</v>
      </c>
      <c r="AL477" t="s">
        <v>121</v>
      </c>
      <c r="AM477" t="s">
        <v>1800</v>
      </c>
      <c r="AN477">
        <v>510</v>
      </c>
    </row>
    <row r="478" spans="1:40" hidden="1" x14ac:dyDescent="0.3">
      <c r="A478" t="s">
        <v>93</v>
      </c>
      <c r="B478" t="s">
        <v>7917</v>
      </c>
      <c r="C478" t="s">
        <v>1790</v>
      </c>
      <c r="D478" t="s">
        <v>1801</v>
      </c>
      <c r="E478" t="s">
        <v>1792</v>
      </c>
      <c r="F478">
        <v>2000</v>
      </c>
      <c r="G478">
        <v>2000</v>
      </c>
      <c r="H478">
        <v>2000</v>
      </c>
      <c r="I478" t="s">
        <v>1793</v>
      </c>
      <c r="J478" t="s">
        <v>1794</v>
      </c>
      <c r="K478" t="s">
        <v>1795</v>
      </c>
      <c r="L478" t="s">
        <v>1796</v>
      </c>
      <c r="M478" t="s">
        <v>1797</v>
      </c>
      <c r="N478" t="s">
        <v>1798</v>
      </c>
      <c r="O478" t="s">
        <v>1799</v>
      </c>
      <c r="P478" t="s">
        <v>7286</v>
      </c>
      <c r="R478" s="10">
        <v>35253</v>
      </c>
      <c r="Y478" t="s">
        <v>1798</v>
      </c>
      <c r="Z478" s="7" t="s">
        <v>1798</v>
      </c>
      <c r="AA478" s="7" t="s">
        <v>1799</v>
      </c>
      <c r="AB478" t="s">
        <v>1799</v>
      </c>
      <c r="AJ478" t="s">
        <v>38</v>
      </c>
      <c r="AK478" t="s">
        <v>158</v>
      </c>
      <c r="AL478" t="s">
        <v>121</v>
      </c>
      <c r="AM478" t="s">
        <v>1800</v>
      </c>
      <c r="AN478">
        <v>511</v>
      </c>
    </row>
    <row r="479" spans="1:40" hidden="1" x14ac:dyDescent="0.3">
      <c r="A479" t="s">
        <v>93</v>
      </c>
      <c r="B479" t="s">
        <v>7917</v>
      </c>
      <c r="C479" t="s">
        <v>4702</v>
      </c>
      <c r="D479" t="s">
        <v>4703</v>
      </c>
      <c r="E479" t="s">
        <v>4701</v>
      </c>
      <c r="F479">
        <v>2100</v>
      </c>
      <c r="G479">
        <v>2100</v>
      </c>
      <c r="H479">
        <v>2100</v>
      </c>
      <c r="I479" t="s">
        <v>4704</v>
      </c>
      <c r="J479" t="s">
        <v>4705</v>
      </c>
      <c r="K479" t="s">
        <v>4706</v>
      </c>
      <c r="L479" t="s">
        <v>4707</v>
      </c>
      <c r="M479" t="s">
        <v>4708</v>
      </c>
      <c r="N479" t="s">
        <v>4709</v>
      </c>
      <c r="O479" t="s">
        <v>4710</v>
      </c>
      <c r="P479" t="s">
        <v>7440</v>
      </c>
      <c r="R479" s="10">
        <v>36599</v>
      </c>
      <c r="Y479">
        <v>2.51058</v>
      </c>
      <c r="Z479" s="7" t="s">
        <v>7943</v>
      </c>
      <c r="AA479" s="7" t="s">
        <v>8280</v>
      </c>
      <c r="AB479">
        <v>-76.984210000000004</v>
      </c>
      <c r="AC479">
        <v>1862.7349999999999</v>
      </c>
      <c r="AD479">
        <v>1783</v>
      </c>
      <c r="AF479" t="s">
        <v>7610</v>
      </c>
      <c r="AJ479" t="s">
        <v>38</v>
      </c>
      <c r="AK479" t="s">
        <v>3610</v>
      </c>
      <c r="AL479" t="s">
        <v>3611</v>
      </c>
      <c r="AN479">
        <v>512</v>
      </c>
    </row>
    <row r="480" spans="1:40" hidden="1" x14ac:dyDescent="0.3">
      <c r="A480" t="s">
        <v>93</v>
      </c>
      <c r="B480" t="s">
        <v>7917</v>
      </c>
      <c r="C480" t="s">
        <v>2672</v>
      </c>
      <c r="D480" t="s">
        <v>2673</v>
      </c>
      <c r="E480" t="s">
        <v>2674</v>
      </c>
      <c r="F480">
        <v>1950</v>
      </c>
      <c r="G480">
        <v>1950</v>
      </c>
      <c r="H480">
        <v>1950</v>
      </c>
      <c r="I480" t="s">
        <v>2675</v>
      </c>
      <c r="J480" t="s">
        <v>2676</v>
      </c>
      <c r="K480" t="s">
        <v>2677</v>
      </c>
      <c r="L480" t="s">
        <v>2678</v>
      </c>
      <c r="M480" t="s">
        <v>2679</v>
      </c>
      <c r="N480" t="s">
        <v>2680</v>
      </c>
      <c r="O480" t="s">
        <v>2681</v>
      </c>
      <c r="P480" t="s">
        <v>7339</v>
      </c>
      <c r="R480" s="10">
        <v>36663</v>
      </c>
      <c r="Y480" t="s">
        <v>2680</v>
      </c>
      <c r="Z480" s="7" t="s">
        <v>2680</v>
      </c>
      <c r="AA480" s="7" t="s">
        <v>2681</v>
      </c>
      <c r="AB480" t="s">
        <v>2681</v>
      </c>
      <c r="AJ480" t="s">
        <v>38</v>
      </c>
      <c r="AK480" t="s">
        <v>492</v>
      </c>
      <c r="AL480" t="s">
        <v>2682</v>
      </c>
      <c r="AM480" t="s">
        <v>2683</v>
      </c>
      <c r="AN480">
        <v>513</v>
      </c>
    </row>
    <row r="481" spans="1:40" hidden="1" x14ac:dyDescent="0.3">
      <c r="A481" t="s">
        <v>93</v>
      </c>
      <c r="B481" t="s">
        <v>7917</v>
      </c>
      <c r="C481" t="s">
        <v>920</v>
      </c>
      <c r="D481" t="s">
        <v>921</v>
      </c>
      <c r="E481" t="s">
        <v>922</v>
      </c>
      <c r="F481">
        <v>2420</v>
      </c>
      <c r="G481">
        <v>2420</v>
      </c>
      <c r="H481">
        <v>2420</v>
      </c>
      <c r="I481" t="s">
        <v>923</v>
      </c>
      <c r="J481" t="s">
        <v>924</v>
      </c>
      <c r="K481" t="s">
        <v>925</v>
      </c>
      <c r="L481" t="s">
        <v>926</v>
      </c>
      <c r="M481" t="s">
        <v>927</v>
      </c>
      <c r="N481" t="s">
        <v>928</v>
      </c>
      <c r="O481" t="s">
        <v>929</v>
      </c>
      <c r="P481" t="s">
        <v>7235</v>
      </c>
      <c r="R481" s="10">
        <v>36826</v>
      </c>
      <c r="Y481" t="s">
        <v>928</v>
      </c>
      <c r="Z481" s="7" t="s">
        <v>928</v>
      </c>
      <c r="AA481" s="7" t="s">
        <v>929</v>
      </c>
      <c r="AB481" t="s">
        <v>929</v>
      </c>
      <c r="AJ481" t="s">
        <v>38</v>
      </c>
      <c r="AK481" t="s">
        <v>158</v>
      </c>
      <c r="AL481" t="s">
        <v>930</v>
      </c>
      <c r="AM481" t="s">
        <v>931</v>
      </c>
      <c r="AN481">
        <v>514</v>
      </c>
    </row>
    <row r="482" spans="1:40" hidden="1" x14ac:dyDescent="0.3">
      <c r="A482" t="s">
        <v>93</v>
      </c>
      <c r="B482" t="s">
        <v>7917</v>
      </c>
      <c r="C482" t="s">
        <v>920</v>
      </c>
      <c r="D482" t="s">
        <v>932</v>
      </c>
      <c r="E482" t="s">
        <v>922</v>
      </c>
      <c r="F482">
        <v>2420</v>
      </c>
      <c r="G482">
        <v>2420</v>
      </c>
      <c r="H482">
        <v>2420</v>
      </c>
      <c r="I482" t="s">
        <v>923</v>
      </c>
      <c r="J482" t="s">
        <v>924</v>
      </c>
      <c r="K482" t="s">
        <v>925</v>
      </c>
      <c r="L482" t="s">
        <v>926</v>
      </c>
      <c r="M482" t="s">
        <v>927</v>
      </c>
      <c r="N482" t="s">
        <v>928</v>
      </c>
      <c r="O482" t="s">
        <v>929</v>
      </c>
      <c r="P482" t="s">
        <v>7235</v>
      </c>
      <c r="R482" s="10">
        <v>36826</v>
      </c>
      <c r="Y482" t="s">
        <v>928</v>
      </c>
      <c r="Z482" s="7" t="s">
        <v>928</v>
      </c>
      <c r="AA482" s="7" t="s">
        <v>929</v>
      </c>
      <c r="AB482" t="s">
        <v>929</v>
      </c>
      <c r="AJ482" t="s">
        <v>38</v>
      </c>
      <c r="AK482" t="s">
        <v>158</v>
      </c>
      <c r="AL482" t="s">
        <v>930</v>
      </c>
      <c r="AM482" t="s">
        <v>931</v>
      </c>
      <c r="AN482">
        <v>515</v>
      </c>
    </row>
    <row r="483" spans="1:40" hidden="1" x14ac:dyDescent="0.3">
      <c r="A483" t="s">
        <v>93</v>
      </c>
      <c r="B483" t="s">
        <v>7917</v>
      </c>
      <c r="C483" t="s">
        <v>920</v>
      </c>
      <c r="D483" t="s">
        <v>933</v>
      </c>
      <c r="E483" t="s">
        <v>922</v>
      </c>
      <c r="F483">
        <v>2420</v>
      </c>
      <c r="G483">
        <v>2420</v>
      </c>
      <c r="H483">
        <v>2420</v>
      </c>
      <c r="I483" t="s">
        <v>923</v>
      </c>
      <c r="J483" t="s">
        <v>924</v>
      </c>
      <c r="K483" t="s">
        <v>925</v>
      </c>
      <c r="L483" t="s">
        <v>926</v>
      </c>
      <c r="M483" t="s">
        <v>927</v>
      </c>
      <c r="N483" t="s">
        <v>928</v>
      </c>
      <c r="O483" t="s">
        <v>929</v>
      </c>
      <c r="P483" t="s">
        <v>7235</v>
      </c>
      <c r="R483" s="10">
        <v>36826</v>
      </c>
      <c r="Y483" t="s">
        <v>928</v>
      </c>
      <c r="Z483" s="7" t="s">
        <v>928</v>
      </c>
      <c r="AA483" s="7" t="s">
        <v>929</v>
      </c>
      <c r="AB483" t="s">
        <v>929</v>
      </c>
      <c r="AJ483" t="s">
        <v>38</v>
      </c>
      <c r="AK483" t="s">
        <v>158</v>
      </c>
      <c r="AL483" t="s">
        <v>930</v>
      </c>
      <c r="AM483" t="s">
        <v>931</v>
      </c>
      <c r="AN483">
        <v>516</v>
      </c>
    </row>
    <row r="484" spans="1:40" hidden="1" x14ac:dyDescent="0.3">
      <c r="A484" t="s">
        <v>93</v>
      </c>
      <c r="B484" t="s">
        <v>7917</v>
      </c>
      <c r="C484" t="s">
        <v>1772</v>
      </c>
      <c r="D484" t="s">
        <v>2433</v>
      </c>
      <c r="E484" t="s">
        <v>2434</v>
      </c>
      <c r="F484">
        <v>2630</v>
      </c>
      <c r="G484">
        <v>2630</v>
      </c>
      <c r="H484">
        <v>2630</v>
      </c>
      <c r="I484" t="s">
        <v>2435</v>
      </c>
      <c r="J484" t="s">
        <v>2436</v>
      </c>
      <c r="K484" t="s">
        <v>2437</v>
      </c>
      <c r="L484" t="s">
        <v>2438</v>
      </c>
      <c r="M484" t="s">
        <v>2439</v>
      </c>
      <c r="N484" t="s">
        <v>2426</v>
      </c>
      <c r="O484" t="s">
        <v>2427</v>
      </c>
      <c r="P484" t="s">
        <v>7325</v>
      </c>
      <c r="R484" s="10">
        <v>37538</v>
      </c>
      <c r="T484" t="s">
        <v>43</v>
      </c>
      <c r="Y484">
        <v>6.6040799999999997</v>
      </c>
      <c r="Z484" s="7" t="s">
        <v>7975</v>
      </c>
      <c r="AA484" s="7" t="s">
        <v>8312</v>
      </c>
      <c r="AB484">
        <v>-75.736109999999996</v>
      </c>
      <c r="AC484">
        <v>2160.6860000000001</v>
      </c>
      <c r="AD484">
        <v>2059</v>
      </c>
      <c r="AF484" t="s">
        <v>7857</v>
      </c>
      <c r="AJ484" t="s">
        <v>38</v>
      </c>
      <c r="AK484" t="s">
        <v>158</v>
      </c>
      <c r="AL484" t="s">
        <v>2431</v>
      </c>
      <c r="AM484" t="s">
        <v>2440</v>
      </c>
      <c r="AN484">
        <v>517</v>
      </c>
    </row>
    <row r="485" spans="1:40" s="3" customFormat="1" hidden="1" x14ac:dyDescent="0.3">
      <c r="A485" t="s">
        <v>93</v>
      </c>
      <c r="B485" t="s">
        <v>7917</v>
      </c>
      <c r="C485" t="s">
        <v>1772</v>
      </c>
      <c r="D485" t="s">
        <v>2441</v>
      </c>
      <c r="E485" t="s">
        <v>2434</v>
      </c>
      <c r="F485">
        <v>2630</v>
      </c>
      <c r="G485">
        <v>2630</v>
      </c>
      <c r="H485">
        <v>2630</v>
      </c>
      <c r="I485" t="s">
        <v>2435</v>
      </c>
      <c r="J485" t="s">
        <v>2436</v>
      </c>
      <c r="K485" t="s">
        <v>2437</v>
      </c>
      <c r="L485" t="s">
        <v>2438</v>
      </c>
      <c r="M485" t="s">
        <v>2439</v>
      </c>
      <c r="N485" t="s">
        <v>2426</v>
      </c>
      <c r="O485" t="s">
        <v>2427</v>
      </c>
      <c r="P485" t="s">
        <v>7325</v>
      </c>
      <c r="Q485"/>
      <c r="R485" s="10">
        <v>37538</v>
      </c>
      <c r="S485"/>
      <c r="T485" t="s">
        <v>43</v>
      </c>
      <c r="U485"/>
      <c r="V485"/>
      <c r="W485"/>
      <c r="X485"/>
      <c r="Y485">
        <v>6.6040799999999997</v>
      </c>
      <c r="Z485" s="7" t="s">
        <v>7975</v>
      </c>
      <c r="AA485" s="7" t="s">
        <v>8312</v>
      </c>
      <c r="AB485">
        <v>-75.736109999999996</v>
      </c>
      <c r="AC485">
        <v>2160.6860000000001</v>
      </c>
      <c r="AD485">
        <v>2059</v>
      </c>
      <c r="AE485"/>
      <c r="AF485" t="s">
        <v>7857</v>
      </c>
      <c r="AG485"/>
      <c r="AH485"/>
      <c r="AI485"/>
      <c r="AJ485" t="s">
        <v>38</v>
      </c>
      <c r="AK485" t="s">
        <v>158</v>
      </c>
      <c r="AL485" t="s">
        <v>2431</v>
      </c>
      <c r="AM485" t="s">
        <v>2440</v>
      </c>
      <c r="AN485">
        <v>518</v>
      </c>
    </row>
    <row r="486" spans="1:40" s="3" customFormat="1" hidden="1" x14ac:dyDescent="0.3">
      <c r="A486" t="s">
        <v>93</v>
      </c>
      <c r="B486" t="s">
        <v>7917</v>
      </c>
      <c r="C486" t="s">
        <v>1772</v>
      </c>
      <c r="D486" t="s">
        <v>2442</v>
      </c>
      <c r="E486" t="s">
        <v>2434</v>
      </c>
      <c r="F486">
        <v>2630</v>
      </c>
      <c r="G486">
        <v>2630</v>
      </c>
      <c r="H486">
        <v>2630</v>
      </c>
      <c r="I486" t="s">
        <v>2435</v>
      </c>
      <c r="J486" t="s">
        <v>2436</v>
      </c>
      <c r="K486" t="s">
        <v>2437</v>
      </c>
      <c r="L486" t="s">
        <v>2438</v>
      </c>
      <c r="M486" t="s">
        <v>2439</v>
      </c>
      <c r="N486" t="s">
        <v>2426</v>
      </c>
      <c r="O486" t="s">
        <v>2427</v>
      </c>
      <c r="P486" t="s">
        <v>7325</v>
      </c>
      <c r="Q486"/>
      <c r="R486" s="10">
        <v>37538</v>
      </c>
      <c r="S486"/>
      <c r="T486"/>
      <c r="U486"/>
      <c r="V486"/>
      <c r="W486"/>
      <c r="X486"/>
      <c r="Y486">
        <v>6.6040799999999997</v>
      </c>
      <c r="Z486" s="7" t="s">
        <v>7975</v>
      </c>
      <c r="AA486" s="7" t="s">
        <v>8312</v>
      </c>
      <c r="AB486">
        <v>-75.736109999999996</v>
      </c>
      <c r="AC486">
        <v>2160.6860000000001</v>
      </c>
      <c r="AD486">
        <v>2059</v>
      </c>
      <c r="AE486"/>
      <c r="AF486" t="s">
        <v>7857</v>
      </c>
      <c r="AG486"/>
      <c r="AH486"/>
      <c r="AI486"/>
      <c r="AJ486" t="s">
        <v>38</v>
      </c>
      <c r="AK486" t="s">
        <v>158</v>
      </c>
      <c r="AL486" t="s">
        <v>2431</v>
      </c>
      <c r="AM486" t="s">
        <v>2440</v>
      </c>
      <c r="AN486">
        <v>519</v>
      </c>
    </row>
    <row r="487" spans="1:40" hidden="1" x14ac:dyDescent="0.3">
      <c r="A487" t="s">
        <v>93</v>
      </c>
      <c r="B487" t="s">
        <v>7917</v>
      </c>
      <c r="C487" t="s">
        <v>444</v>
      </c>
      <c r="D487" t="s">
        <v>445</v>
      </c>
      <c r="E487" t="s">
        <v>446</v>
      </c>
      <c r="F487">
        <v>1420</v>
      </c>
      <c r="G487">
        <v>1420</v>
      </c>
      <c r="H487">
        <v>1420</v>
      </c>
      <c r="I487" t="s">
        <v>356</v>
      </c>
      <c r="J487" t="s">
        <v>357</v>
      </c>
      <c r="K487" t="s">
        <v>358</v>
      </c>
      <c r="L487" t="s">
        <v>359</v>
      </c>
      <c r="M487" t="s">
        <v>360</v>
      </c>
      <c r="N487" t="s">
        <v>361</v>
      </c>
      <c r="O487" t="s">
        <v>362</v>
      </c>
      <c r="P487" t="s">
        <v>7205</v>
      </c>
      <c r="R487" s="10">
        <v>37897</v>
      </c>
      <c r="T487" t="s">
        <v>43</v>
      </c>
      <c r="Y487" t="s">
        <v>361</v>
      </c>
      <c r="Z487" s="7" t="s">
        <v>361</v>
      </c>
      <c r="AA487" s="7" t="s">
        <v>362</v>
      </c>
      <c r="AB487" t="s">
        <v>362</v>
      </c>
      <c r="AJ487" t="s">
        <v>38</v>
      </c>
      <c r="AK487" t="s">
        <v>158</v>
      </c>
      <c r="AL487" t="s">
        <v>304</v>
      </c>
      <c r="AM487" t="s">
        <v>447</v>
      </c>
      <c r="AN487">
        <v>520</v>
      </c>
    </row>
    <row r="488" spans="1:40" hidden="1" x14ac:dyDescent="0.3">
      <c r="A488" t="s">
        <v>93</v>
      </c>
      <c r="B488" t="s">
        <v>7917</v>
      </c>
      <c r="C488" t="s">
        <v>444</v>
      </c>
      <c r="D488" t="s">
        <v>445</v>
      </c>
      <c r="E488" t="s">
        <v>446</v>
      </c>
      <c r="F488">
        <v>1420</v>
      </c>
      <c r="G488">
        <v>1420</v>
      </c>
      <c r="H488">
        <v>1420</v>
      </c>
      <c r="I488" t="s">
        <v>356</v>
      </c>
      <c r="J488" t="s">
        <v>357</v>
      </c>
      <c r="K488" t="s">
        <v>358</v>
      </c>
      <c r="L488" t="s">
        <v>359</v>
      </c>
      <c r="M488" t="s">
        <v>360</v>
      </c>
      <c r="N488" t="s">
        <v>361</v>
      </c>
      <c r="O488" t="s">
        <v>362</v>
      </c>
      <c r="P488" t="s">
        <v>7205</v>
      </c>
      <c r="R488" s="10">
        <v>37897</v>
      </c>
      <c r="T488" t="s">
        <v>43</v>
      </c>
      <c r="Y488" t="s">
        <v>361</v>
      </c>
      <c r="Z488" s="7" t="s">
        <v>361</v>
      </c>
      <c r="AA488" s="7" t="s">
        <v>362</v>
      </c>
      <c r="AB488" t="s">
        <v>362</v>
      </c>
      <c r="AJ488" t="s">
        <v>38</v>
      </c>
      <c r="AK488" t="s">
        <v>158</v>
      </c>
      <c r="AL488" t="s">
        <v>304</v>
      </c>
      <c r="AM488" t="s">
        <v>447</v>
      </c>
      <c r="AN488">
        <v>521</v>
      </c>
    </row>
    <row r="489" spans="1:40" hidden="1" x14ac:dyDescent="0.3">
      <c r="A489" t="s">
        <v>93</v>
      </c>
      <c r="B489" t="s">
        <v>7917</v>
      </c>
      <c r="C489" t="s">
        <v>1067</v>
      </c>
      <c r="D489" t="s">
        <v>1068</v>
      </c>
      <c r="E489" t="s">
        <v>1069</v>
      </c>
      <c r="F489" t="s">
        <v>1041</v>
      </c>
      <c r="G489">
        <v>2150</v>
      </c>
      <c r="H489">
        <v>2250</v>
      </c>
      <c r="I489" t="s">
        <v>1070</v>
      </c>
      <c r="J489" t="s">
        <v>1071</v>
      </c>
      <c r="K489" t="s">
        <v>1072</v>
      </c>
      <c r="L489" t="s">
        <v>1073</v>
      </c>
      <c r="M489" t="s">
        <v>1074</v>
      </c>
      <c r="N489" t="s">
        <v>1046</v>
      </c>
      <c r="O489" t="s">
        <v>1047</v>
      </c>
      <c r="P489" t="s">
        <v>7244</v>
      </c>
      <c r="R489" s="10">
        <v>38341</v>
      </c>
      <c r="T489" t="s">
        <v>43</v>
      </c>
      <c r="Y489" t="s">
        <v>1046</v>
      </c>
      <c r="Z489" s="7" t="s">
        <v>1046</v>
      </c>
      <c r="AA489" s="7" t="s">
        <v>1047</v>
      </c>
      <c r="AB489" t="s">
        <v>1047</v>
      </c>
      <c r="AJ489" t="s">
        <v>38</v>
      </c>
      <c r="AK489" t="s">
        <v>158</v>
      </c>
      <c r="AL489" t="s">
        <v>1049</v>
      </c>
      <c r="AM489" t="s">
        <v>1075</v>
      </c>
      <c r="AN489">
        <v>522</v>
      </c>
    </row>
    <row r="490" spans="1:40" hidden="1" x14ac:dyDescent="0.3">
      <c r="A490" t="s">
        <v>93</v>
      </c>
      <c r="B490" t="s">
        <v>7917</v>
      </c>
      <c r="C490" t="s">
        <v>4699</v>
      </c>
      <c r="D490" t="s">
        <v>4700</v>
      </c>
      <c r="E490" t="s">
        <v>4701</v>
      </c>
      <c r="F490">
        <v>1600</v>
      </c>
      <c r="G490">
        <v>1600</v>
      </c>
      <c r="H490">
        <v>1600</v>
      </c>
      <c r="P490" t="s">
        <v>7551</v>
      </c>
      <c r="R490" s="10">
        <v>38825</v>
      </c>
      <c r="Y490">
        <v>2.51058</v>
      </c>
      <c r="Z490" s="7" t="s">
        <v>7943</v>
      </c>
      <c r="AA490" s="7" t="s">
        <v>8280</v>
      </c>
      <c r="AB490">
        <v>-76.984210000000004</v>
      </c>
      <c r="AC490">
        <v>1862.7349999999999</v>
      </c>
      <c r="AD490">
        <v>1783</v>
      </c>
      <c r="AF490" t="s">
        <v>7610</v>
      </c>
      <c r="AJ490" t="s">
        <v>38</v>
      </c>
      <c r="AK490" t="s">
        <v>3610</v>
      </c>
      <c r="AL490" t="s">
        <v>3611</v>
      </c>
      <c r="AN490">
        <v>523</v>
      </c>
    </row>
    <row r="491" spans="1:40" hidden="1" x14ac:dyDescent="0.3">
      <c r="A491" t="s">
        <v>93</v>
      </c>
      <c r="B491" t="s">
        <v>7917</v>
      </c>
      <c r="C491" t="s">
        <v>1772</v>
      </c>
      <c r="D491" t="s">
        <v>1773</v>
      </c>
      <c r="E491" t="s">
        <v>1774</v>
      </c>
      <c r="F491">
        <v>2430</v>
      </c>
      <c r="G491">
        <v>2430</v>
      </c>
      <c r="H491">
        <v>2430</v>
      </c>
      <c r="I491" t="s">
        <v>1775</v>
      </c>
      <c r="J491" t="s">
        <v>1776</v>
      </c>
      <c r="K491" t="s">
        <v>1777</v>
      </c>
      <c r="L491" t="s">
        <v>1778</v>
      </c>
      <c r="M491" t="s">
        <v>1779</v>
      </c>
      <c r="N491" t="s">
        <v>1758</v>
      </c>
      <c r="O491" t="s">
        <v>1759</v>
      </c>
      <c r="P491" t="s">
        <v>7284</v>
      </c>
      <c r="R491" s="10">
        <v>39029</v>
      </c>
      <c r="T491" t="s">
        <v>43</v>
      </c>
      <c r="Y491" t="s">
        <v>1758</v>
      </c>
      <c r="Z491" s="7" t="s">
        <v>1758</v>
      </c>
      <c r="AA491" s="7" t="s">
        <v>1759</v>
      </c>
      <c r="AB491" t="s">
        <v>1759</v>
      </c>
      <c r="AJ491" t="s">
        <v>38</v>
      </c>
      <c r="AK491" t="s">
        <v>158</v>
      </c>
      <c r="AL491" t="s">
        <v>121</v>
      </c>
      <c r="AM491" t="s">
        <v>1780</v>
      </c>
      <c r="AN491">
        <v>524</v>
      </c>
    </row>
    <row r="492" spans="1:40" hidden="1" x14ac:dyDescent="0.3">
      <c r="A492" t="s">
        <v>93</v>
      </c>
      <c r="B492" t="s">
        <v>7917</v>
      </c>
      <c r="C492" t="s">
        <v>2480</v>
      </c>
      <c r="D492" t="s">
        <v>1167</v>
      </c>
      <c r="E492" t="s">
        <v>2481</v>
      </c>
      <c r="F492" t="s">
        <v>2482</v>
      </c>
      <c r="G492">
        <v>1000</v>
      </c>
      <c r="H492">
        <v>1280</v>
      </c>
      <c r="I492" t="s">
        <v>2483</v>
      </c>
      <c r="J492" t="s">
        <v>2484</v>
      </c>
      <c r="K492" t="s">
        <v>2485</v>
      </c>
      <c r="L492" t="s">
        <v>2486</v>
      </c>
      <c r="M492" t="s">
        <v>2487</v>
      </c>
      <c r="N492" t="s">
        <v>2488</v>
      </c>
      <c r="O492" t="s">
        <v>2489</v>
      </c>
      <c r="P492" t="s">
        <v>7329</v>
      </c>
      <c r="R492" s="10">
        <v>40746</v>
      </c>
      <c r="T492" t="s">
        <v>221</v>
      </c>
      <c r="Y492" t="s">
        <v>2488</v>
      </c>
      <c r="Z492" s="7" t="s">
        <v>2488</v>
      </c>
      <c r="AA492" s="7" t="s">
        <v>2489</v>
      </c>
      <c r="AB492" t="s">
        <v>2489</v>
      </c>
      <c r="AJ492" t="s">
        <v>38</v>
      </c>
      <c r="AK492" t="s">
        <v>158</v>
      </c>
      <c r="AL492" t="s">
        <v>2468</v>
      </c>
      <c r="AM492" t="s">
        <v>2490</v>
      </c>
      <c r="AN492">
        <v>525</v>
      </c>
    </row>
    <row r="493" spans="1:40" hidden="1" x14ac:dyDescent="0.3">
      <c r="A493" t="s">
        <v>93</v>
      </c>
      <c r="B493" t="s">
        <v>7917</v>
      </c>
      <c r="C493" t="s">
        <v>2491</v>
      </c>
      <c r="D493" t="s">
        <v>1167</v>
      </c>
      <c r="E493" t="s">
        <v>2492</v>
      </c>
      <c r="F493" t="s">
        <v>2482</v>
      </c>
      <c r="G493">
        <v>1000</v>
      </c>
      <c r="H493">
        <v>1280</v>
      </c>
      <c r="I493" t="s">
        <v>2483</v>
      </c>
      <c r="J493" t="s">
        <v>2484</v>
      </c>
      <c r="K493" t="s">
        <v>2493</v>
      </c>
      <c r="L493" t="s">
        <v>2494</v>
      </c>
      <c r="M493" t="s">
        <v>2495</v>
      </c>
      <c r="N493" t="s">
        <v>2488</v>
      </c>
      <c r="O493" t="s">
        <v>2489</v>
      </c>
      <c r="P493" t="s">
        <v>7329</v>
      </c>
      <c r="R493" s="10">
        <v>40746</v>
      </c>
      <c r="T493" t="s">
        <v>43</v>
      </c>
      <c r="Y493" t="s">
        <v>2488</v>
      </c>
      <c r="Z493" s="7" t="s">
        <v>2488</v>
      </c>
      <c r="AA493" s="7" t="s">
        <v>2489</v>
      </c>
      <c r="AB493" t="s">
        <v>2489</v>
      </c>
      <c r="AJ493" t="s">
        <v>38</v>
      </c>
      <c r="AK493" t="s">
        <v>158</v>
      </c>
      <c r="AL493" t="s">
        <v>2468</v>
      </c>
      <c r="AM493" t="s">
        <v>2496</v>
      </c>
      <c r="AN493">
        <v>526</v>
      </c>
    </row>
    <row r="494" spans="1:40" hidden="1" x14ac:dyDescent="0.3">
      <c r="A494" t="s">
        <v>93</v>
      </c>
      <c r="B494" t="s">
        <v>7917</v>
      </c>
      <c r="C494" t="s">
        <v>1166</v>
      </c>
      <c r="D494" t="s">
        <v>1167</v>
      </c>
      <c r="E494" t="s">
        <v>1168</v>
      </c>
      <c r="F494" t="s">
        <v>1169</v>
      </c>
      <c r="G494">
        <v>1240</v>
      </c>
      <c r="H494">
        <v>1280</v>
      </c>
      <c r="I494" t="s">
        <v>1170</v>
      </c>
      <c r="J494" t="s">
        <v>1171</v>
      </c>
      <c r="K494" t="s">
        <v>1172</v>
      </c>
      <c r="L494" t="s">
        <v>1173</v>
      </c>
      <c r="M494" t="s">
        <v>1174</v>
      </c>
      <c r="N494" t="s">
        <v>1175</v>
      </c>
      <c r="O494" t="s">
        <v>1176</v>
      </c>
      <c r="P494" t="s">
        <v>7253</v>
      </c>
      <c r="R494" s="10">
        <v>40749</v>
      </c>
      <c r="T494" t="s">
        <v>43</v>
      </c>
      <c r="Y494" t="s">
        <v>1175</v>
      </c>
      <c r="Z494" s="7" t="s">
        <v>1175</v>
      </c>
      <c r="AA494" s="7" t="s">
        <v>1176</v>
      </c>
      <c r="AB494" t="s">
        <v>1176</v>
      </c>
      <c r="AJ494" t="s">
        <v>38</v>
      </c>
      <c r="AK494" t="s">
        <v>158</v>
      </c>
      <c r="AL494" t="s">
        <v>1112</v>
      </c>
      <c r="AM494" t="s">
        <v>1177</v>
      </c>
      <c r="AN494">
        <v>527</v>
      </c>
    </row>
    <row r="495" spans="1:40" hidden="1" x14ac:dyDescent="0.3">
      <c r="A495" t="s">
        <v>93</v>
      </c>
      <c r="B495" t="s">
        <v>7917</v>
      </c>
      <c r="C495" t="s">
        <v>2631</v>
      </c>
      <c r="D495" t="s">
        <v>2632</v>
      </c>
      <c r="E495" t="s">
        <v>2633</v>
      </c>
      <c r="F495">
        <v>2600</v>
      </c>
      <c r="G495">
        <v>2600</v>
      </c>
      <c r="H495">
        <v>2600</v>
      </c>
      <c r="I495" t="s">
        <v>1943</v>
      </c>
      <c r="J495" t="s">
        <v>1944</v>
      </c>
      <c r="K495" t="s">
        <v>1945</v>
      </c>
      <c r="L495" t="s">
        <v>1946</v>
      </c>
      <c r="M495" t="s">
        <v>1947</v>
      </c>
      <c r="N495" t="s">
        <v>1948</v>
      </c>
      <c r="O495" t="s">
        <v>1949</v>
      </c>
      <c r="P495" t="s">
        <v>7296</v>
      </c>
      <c r="R495" s="10">
        <v>36903</v>
      </c>
      <c r="Y495" t="s">
        <v>1948</v>
      </c>
      <c r="Z495" s="7" t="s">
        <v>1948</v>
      </c>
      <c r="AA495" s="7" t="s">
        <v>1949</v>
      </c>
      <c r="AB495" t="s">
        <v>1949</v>
      </c>
      <c r="AJ495" t="s">
        <v>38</v>
      </c>
      <c r="AK495" t="s">
        <v>158</v>
      </c>
      <c r="AL495" t="s">
        <v>2634</v>
      </c>
      <c r="AM495" t="s">
        <v>2635</v>
      </c>
      <c r="AN495">
        <v>528</v>
      </c>
    </row>
    <row r="496" spans="1:40" hidden="1" x14ac:dyDescent="0.3">
      <c r="A496" t="s">
        <v>93</v>
      </c>
      <c r="B496" t="s">
        <v>7917</v>
      </c>
      <c r="C496" t="s">
        <v>4297</v>
      </c>
      <c r="D496" t="s">
        <v>4298</v>
      </c>
      <c r="E496" t="s">
        <v>4299</v>
      </c>
      <c r="F496">
        <v>1300</v>
      </c>
      <c r="G496">
        <v>1300</v>
      </c>
      <c r="H496">
        <v>1300</v>
      </c>
      <c r="P496" t="s">
        <v>7551</v>
      </c>
      <c r="R496" s="10">
        <v>30331</v>
      </c>
      <c r="T496" t="s">
        <v>43</v>
      </c>
      <c r="Y496">
        <v>4.8782800000000002</v>
      </c>
      <c r="Z496" s="7" t="s">
        <v>8119</v>
      </c>
      <c r="AA496" s="7" t="s">
        <v>8454</v>
      </c>
      <c r="AB496">
        <v>-76.233530000000002</v>
      </c>
      <c r="AC496">
        <v>1520.1759999999999</v>
      </c>
      <c r="AD496">
        <v>1322</v>
      </c>
      <c r="AF496" t="s">
        <v>7634</v>
      </c>
      <c r="AJ496" t="s">
        <v>38</v>
      </c>
      <c r="AK496" t="s">
        <v>4153</v>
      </c>
      <c r="AL496" t="s">
        <v>4300</v>
      </c>
      <c r="AM496" t="s">
        <v>4301</v>
      </c>
      <c r="AN496">
        <v>529</v>
      </c>
    </row>
    <row r="497" spans="1:40" hidden="1" x14ac:dyDescent="0.3">
      <c r="A497" t="s">
        <v>93</v>
      </c>
      <c r="B497" t="s">
        <v>7917</v>
      </c>
      <c r="C497" t="s">
        <v>1781</v>
      </c>
      <c r="D497" t="s">
        <v>1782</v>
      </c>
      <c r="E497" t="s">
        <v>1783</v>
      </c>
      <c r="F497">
        <v>800</v>
      </c>
      <c r="G497">
        <v>800</v>
      </c>
      <c r="H497">
        <v>800</v>
      </c>
      <c r="I497" t="s">
        <v>1784</v>
      </c>
      <c r="J497" t="s">
        <v>1710</v>
      </c>
      <c r="K497" t="s">
        <v>1785</v>
      </c>
      <c r="L497" t="s">
        <v>1786</v>
      </c>
      <c r="M497" t="s">
        <v>1787</v>
      </c>
      <c r="N497" t="s">
        <v>1713</v>
      </c>
      <c r="O497" t="s">
        <v>1788</v>
      </c>
      <c r="P497" t="s">
        <v>7285</v>
      </c>
      <c r="R497" s="10">
        <v>39193</v>
      </c>
      <c r="Y497">
        <v>6.2927</v>
      </c>
      <c r="Z497" s="7" t="s">
        <v>8055</v>
      </c>
      <c r="AA497" s="7" t="s">
        <v>8392</v>
      </c>
      <c r="AB497">
        <v>-75.507090000000005</v>
      </c>
      <c r="AC497">
        <v>3749.79</v>
      </c>
      <c r="AD497">
        <v>2379</v>
      </c>
      <c r="AF497" t="s">
        <v>7840</v>
      </c>
      <c r="AJ497" t="s">
        <v>38</v>
      </c>
      <c r="AK497" t="s">
        <v>158</v>
      </c>
      <c r="AL497" t="s">
        <v>121</v>
      </c>
      <c r="AM497" t="s">
        <v>1789</v>
      </c>
      <c r="AN497">
        <v>530</v>
      </c>
    </row>
    <row r="498" spans="1:40" hidden="1" x14ac:dyDescent="0.3">
      <c r="A498" t="s">
        <v>2087</v>
      </c>
      <c r="B498" t="s">
        <v>7917</v>
      </c>
      <c r="C498" t="s">
        <v>2088</v>
      </c>
      <c r="D498" t="s">
        <v>2089</v>
      </c>
      <c r="E498" t="s">
        <v>2090</v>
      </c>
      <c r="F498" t="s">
        <v>2091</v>
      </c>
      <c r="G498">
        <v>2200</v>
      </c>
      <c r="H498">
        <v>2600</v>
      </c>
      <c r="I498" t="s">
        <v>2092</v>
      </c>
      <c r="J498" t="s">
        <v>2092</v>
      </c>
      <c r="K498" t="s">
        <v>2093</v>
      </c>
      <c r="L498" t="s">
        <v>2093</v>
      </c>
      <c r="M498" t="s">
        <v>2094</v>
      </c>
      <c r="N498" t="s">
        <v>1683</v>
      </c>
      <c r="O498" t="s">
        <v>887</v>
      </c>
      <c r="P498" t="s">
        <v>7303</v>
      </c>
      <c r="R498" s="10">
        <v>26022</v>
      </c>
      <c r="T498" t="s">
        <v>457</v>
      </c>
      <c r="Y498" t="s">
        <v>1683</v>
      </c>
      <c r="Z498" s="7" t="s">
        <v>1683</v>
      </c>
      <c r="AA498" s="7" t="s">
        <v>887</v>
      </c>
      <c r="AB498" t="s">
        <v>887</v>
      </c>
      <c r="AJ498" t="s">
        <v>38</v>
      </c>
      <c r="AK498" t="s">
        <v>158</v>
      </c>
      <c r="AL498" t="s">
        <v>2086</v>
      </c>
      <c r="AM498" t="s">
        <v>2095</v>
      </c>
      <c r="AN498">
        <v>531</v>
      </c>
    </row>
    <row r="499" spans="1:40" hidden="1" x14ac:dyDescent="0.3">
      <c r="A499" t="s">
        <v>1409</v>
      </c>
      <c r="B499" t="s">
        <v>7917</v>
      </c>
      <c r="C499" t="s">
        <v>1410</v>
      </c>
      <c r="D499" t="s">
        <v>1406</v>
      </c>
      <c r="E499" t="s">
        <v>1411</v>
      </c>
      <c r="F499">
        <v>1850</v>
      </c>
      <c r="G499">
        <v>1850</v>
      </c>
      <c r="H499">
        <v>1850</v>
      </c>
      <c r="I499" t="s">
        <v>1314</v>
      </c>
      <c r="J499" t="s">
        <v>1314</v>
      </c>
      <c r="K499" t="s">
        <v>1305</v>
      </c>
      <c r="L499" t="s">
        <v>1305</v>
      </c>
      <c r="M499" t="s">
        <v>1316</v>
      </c>
      <c r="N499" t="s">
        <v>947</v>
      </c>
      <c r="O499" t="s">
        <v>1307</v>
      </c>
      <c r="P499" t="s">
        <v>7262</v>
      </c>
      <c r="R499" s="10">
        <v>32833</v>
      </c>
      <c r="T499" t="s">
        <v>457</v>
      </c>
      <c r="Y499" t="s">
        <v>947</v>
      </c>
      <c r="Z499" s="7" t="s">
        <v>947</v>
      </c>
      <c r="AA499" s="7" t="s">
        <v>1307</v>
      </c>
      <c r="AB499" t="s">
        <v>1307</v>
      </c>
      <c r="AJ499" t="s">
        <v>38</v>
      </c>
      <c r="AK499" t="s">
        <v>158</v>
      </c>
      <c r="AL499" t="s">
        <v>1317</v>
      </c>
      <c r="AM499" t="s">
        <v>1387</v>
      </c>
      <c r="AN499">
        <v>532</v>
      </c>
    </row>
    <row r="500" spans="1:40" hidden="1" x14ac:dyDescent="0.3">
      <c r="A500" t="s">
        <v>1412</v>
      </c>
      <c r="B500" t="s">
        <v>7917</v>
      </c>
      <c r="C500" t="s">
        <v>1413</v>
      </c>
      <c r="D500" t="s">
        <v>1393</v>
      </c>
      <c r="E500" t="s">
        <v>1414</v>
      </c>
      <c r="F500">
        <v>1850</v>
      </c>
      <c r="G500">
        <v>1850</v>
      </c>
      <c r="H500">
        <v>1850</v>
      </c>
      <c r="I500" t="s">
        <v>1415</v>
      </c>
      <c r="J500" t="s">
        <v>1415</v>
      </c>
      <c r="K500" t="s">
        <v>1416</v>
      </c>
      <c r="L500" t="s">
        <v>1416</v>
      </c>
      <c r="M500" t="s">
        <v>1417</v>
      </c>
      <c r="N500" t="s">
        <v>947</v>
      </c>
      <c r="O500" t="s">
        <v>1307</v>
      </c>
      <c r="P500" t="s">
        <v>7262</v>
      </c>
      <c r="R500" s="10">
        <v>33001</v>
      </c>
      <c r="T500" t="s">
        <v>457</v>
      </c>
      <c r="Y500" t="s">
        <v>947</v>
      </c>
      <c r="Z500" s="7" t="s">
        <v>947</v>
      </c>
      <c r="AA500" s="7" t="s">
        <v>1307</v>
      </c>
      <c r="AB500" t="s">
        <v>1307</v>
      </c>
      <c r="AJ500" t="s">
        <v>38</v>
      </c>
      <c r="AK500" t="s">
        <v>158</v>
      </c>
      <c r="AL500" t="s">
        <v>1317</v>
      </c>
      <c r="AN500">
        <v>533</v>
      </c>
    </row>
    <row r="501" spans="1:40" hidden="1" x14ac:dyDescent="0.3">
      <c r="A501" t="s">
        <v>1260</v>
      </c>
      <c r="B501" t="s">
        <v>7918</v>
      </c>
      <c r="C501" t="s">
        <v>1261</v>
      </c>
      <c r="D501" t="s">
        <v>1262</v>
      </c>
      <c r="E501" t="s">
        <v>1263</v>
      </c>
      <c r="F501">
        <v>2480</v>
      </c>
      <c r="G501">
        <v>2480</v>
      </c>
      <c r="H501">
        <v>2480</v>
      </c>
      <c r="I501" t="s">
        <v>1264</v>
      </c>
      <c r="J501" t="s">
        <v>1265</v>
      </c>
      <c r="K501" t="s">
        <v>1266</v>
      </c>
      <c r="L501" t="s">
        <v>1267</v>
      </c>
      <c r="M501" t="s">
        <v>1268</v>
      </c>
      <c r="N501" t="s">
        <v>1269</v>
      </c>
      <c r="O501" t="s">
        <v>1270</v>
      </c>
      <c r="P501" t="s">
        <v>7260</v>
      </c>
      <c r="R501" s="10">
        <v>37071</v>
      </c>
      <c r="T501" t="s">
        <v>43</v>
      </c>
      <c r="Y501" t="s">
        <v>1269</v>
      </c>
      <c r="Z501" s="7" t="s">
        <v>1269</v>
      </c>
      <c r="AA501" s="7" t="s">
        <v>1270</v>
      </c>
      <c r="AB501" t="s">
        <v>1270</v>
      </c>
      <c r="AJ501" t="s">
        <v>38</v>
      </c>
      <c r="AK501" t="s">
        <v>158</v>
      </c>
      <c r="AL501" t="s">
        <v>1254</v>
      </c>
      <c r="AM501" t="s">
        <v>1271</v>
      </c>
      <c r="AN501">
        <v>534</v>
      </c>
    </row>
    <row r="502" spans="1:40" hidden="1" x14ac:dyDescent="0.3">
      <c r="A502" t="s">
        <v>1260</v>
      </c>
      <c r="B502" t="s">
        <v>7918</v>
      </c>
      <c r="C502" t="s">
        <v>1261</v>
      </c>
      <c r="D502" t="s">
        <v>1272</v>
      </c>
      <c r="E502" t="s">
        <v>1263</v>
      </c>
      <c r="F502">
        <v>2480</v>
      </c>
      <c r="G502">
        <v>2480</v>
      </c>
      <c r="H502">
        <v>2480</v>
      </c>
      <c r="I502" t="s">
        <v>1264</v>
      </c>
      <c r="J502" t="s">
        <v>1265</v>
      </c>
      <c r="K502" t="s">
        <v>1266</v>
      </c>
      <c r="L502" t="s">
        <v>1267</v>
      </c>
      <c r="M502" t="s">
        <v>1268</v>
      </c>
      <c r="N502" t="s">
        <v>1269</v>
      </c>
      <c r="O502" t="s">
        <v>1270</v>
      </c>
      <c r="P502" t="s">
        <v>7260</v>
      </c>
      <c r="R502" s="10">
        <v>37071</v>
      </c>
      <c r="Y502" t="s">
        <v>1269</v>
      </c>
      <c r="Z502" s="7" t="s">
        <v>1269</v>
      </c>
      <c r="AA502" s="7" t="s">
        <v>1270</v>
      </c>
      <c r="AB502" t="s">
        <v>1270</v>
      </c>
      <c r="AJ502" t="s">
        <v>38</v>
      </c>
      <c r="AK502" t="s">
        <v>158</v>
      </c>
      <c r="AL502" t="s">
        <v>1254</v>
      </c>
      <c r="AM502" t="s">
        <v>1271</v>
      </c>
      <c r="AN502">
        <v>535</v>
      </c>
    </row>
    <row r="503" spans="1:40" hidden="1" x14ac:dyDescent="0.3">
      <c r="A503" t="s">
        <v>1260</v>
      </c>
      <c r="B503" t="s">
        <v>7918</v>
      </c>
      <c r="C503" t="s">
        <v>1261</v>
      </c>
      <c r="D503" t="s">
        <v>1273</v>
      </c>
      <c r="E503" t="s">
        <v>1263</v>
      </c>
      <c r="F503">
        <v>2480</v>
      </c>
      <c r="G503">
        <v>2480</v>
      </c>
      <c r="H503">
        <v>2480</v>
      </c>
      <c r="I503" t="s">
        <v>1264</v>
      </c>
      <c r="J503" t="s">
        <v>1265</v>
      </c>
      <c r="K503" t="s">
        <v>1266</v>
      </c>
      <c r="L503" t="s">
        <v>1267</v>
      </c>
      <c r="M503" t="s">
        <v>1268</v>
      </c>
      <c r="N503" t="s">
        <v>1269</v>
      </c>
      <c r="O503" t="s">
        <v>1270</v>
      </c>
      <c r="P503" t="s">
        <v>7260</v>
      </c>
      <c r="R503" s="10">
        <v>37071</v>
      </c>
      <c r="Y503" t="s">
        <v>1269</v>
      </c>
      <c r="Z503" s="7" t="s">
        <v>1269</v>
      </c>
      <c r="AA503" s="7" t="s">
        <v>1270</v>
      </c>
      <c r="AB503" t="s">
        <v>1270</v>
      </c>
      <c r="AJ503" t="s">
        <v>38</v>
      </c>
      <c r="AK503" t="s">
        <v>158</v>
      </c>
      <c r="AL503" t="s">
        <v>1254</v>
      </c>
      <c r="AM503" t="s">
        <v>1271</v>
      </c>
      <c r="AN503">
        <v>536</v>
      </c>
    </row>
    <row r="504" spans="1:40" hidden="1" x14ac:dyDescent="0.3">
      <c r="A504" t="s">
        <v>1260</v>
      </c>
      <c r="B504" t="s">
        <v>7918</v>
      </c>
      <c r="C504" t="s">
        <v>2792</v>
      </c>
      <c r="D504" t="s">
        <v>2793</v>
      </c>
      <c r="E504" t="s">
        <v>2794</v>
      </c>
      <c r="F504">
        <v>1800</v>
      </c>
      <c r="G504">
        <v>1800</v>
      </c>
      <c r="H504">
        <v>1800</v>
      </c>
      <c r="I504" t="s">
        <v>2795</v>
      </c>
      <c r="J504" t="s">
        <v>2796</v>
      </c>
      <c r="K504" t="s">
        <v>2797</v>
      </c>
      <c r="L504" t="s">
        <v>2798</v>
      </c>
      <c r="M504" t="s">
        <v>2799</v>
      </c>
      <c r="N504" t="s">
        <v>2800</v>
      </c>
      <c r="O504" t="s">
        <v>2801</v>
      </c>
      <c r="P504" t="s">
        <v>7341</v>
      </c>
      <c r="R504" s="10">
        <v>37378</v>
      </c>
      <c r="T504" t="s">
        <v>43</v>
      </c>
      <c r="Y504" s="6" t="s">
        <v>8723</v>
      </c>
      <c r="Z504" s="6" t="s">
        <v>8723</v>
      </c>
      <c r="AA504" s="6" t="s">
        <v>8722</v>
      </c>
      <c r="AB504" s="6" t="s">
        <v>8722</v>
      </c>
      <c r="AC504" t="s">
        <v>8724</v>
      </c>
      <c r="AD504">
        <v>1795</v>
      </c>
      <c r="AF504" t="s">
        <v>8725</v>
      </c>
      <c r="AJ504" t="s">
        <v>38</v>
      </c>
      <c r="AK504" t="s">
        <v>2802</v>
      </c>
      <c r="AL504" t="s">
        <v>2803</v>
      </c>
      <c r="AM504" t="s">
        <v>2804</v>
      </c>
      <c r="AN504">
        <v>537</v>
      </c>
    </row>
    <row r="505" spans="1:40" hidden="1" x14ac:dyDescent="0.3">
      <c r="A505" t="s">
        <v>1260</v>
      </c>
      <c r="B505" t="s">
        <v>7918</v>
      </c>
      <c r="C505" t="s">
        <v>3908</v>
      </c>
      <c r="D505" t="s">
        <v>3909</v>
      </c>
      <c r="E505" t="s">
        <v>3910</v>
      </c>
      <c r="F505">
        <v>1100</v>
      </c>
      <c r="G505">
        <v>1100</v>
      </c>
      <c r="H505">
        <v>1100</v>
      </c>
      <c r="I505" t="s">
        <v>3840</v>
      </c>
      <c r="J505" t="s">
        <v>3841</v>
      </c>
      <c r="K505" t="s">
        <v>3842</v>
      </c>
      <c r="L505" t="s">
        <v>3843</v>
      </c>
      <c r="M505" t="s">
        <v>3844</v>
      </c>
      <c r="N505" t="s">
        <v>3845</v>
      </c>
      <c r="O505" t="s">
        <v>3846</v>
      </c>
      <c r="P505" t="s">
        <v>7412</v>
      </c>
      <c r="R505" s="10">
        <v>25344</v>
      </c>
      <c r="Y505" t="s">
        <v>3845</v>
      </c>
      <c r="Z505" s="7" t="s">
        <v>3845</v>
      </c>
      <c r="AA505" s="7" t="s">
        <v>3846</v>
      </c>
      <c r="AB505" t="s">
        <v>3846</v>
      </c>
      <c r="AJ505" t="s">
        <v>38</v>
      </c>
      <c r="AK505" t="s">
        <v>3510</v>
      </c>
      <c r="AL505" t="s">
        <v>3911</v>
      </c>
      <c r="AN505">
        <v>538</v>
      </c>
    </row>
    <row r="506" spans="1:40" hidden="1" x14ac:dyDescent="0.3">
      <c r="A506" t="s">
        <v>1260</v>
      </c>
      <c r="B506" t="s">
        <v>7918</v>
      </c>
      <c r="C506" t="s">
        <v>3908</v>
      </c>
      <c r="D506" t="s">
        <v>3912</v>
      </c>
      <c r="E506" t="s">
        <v>3910</v>
      </c>
      <c r="F506">
        <v>1100</v>
      </c>
      <c r="G506">
        <v>1100</v>
      </c>
      <c r="H506">
        <v>1100</v>
      </c>
      <c r="I506" t="s">
        <v>3840</v>
      </c>
      <c r="J506" t="s">
        <v>3841</v>
      </c>
      <c r="K506" t="s">
        <v>3842</v>
      </c>
      <c r="L506" t="s">
        <v>3843</v>
      </c>
      <c r="M506" t="s">
        <v>3844</v>
      </c>
      <c r="N506" t="s">
        <v>3845</v>
      </c>
      <c r="O506" t="s">
        <v>3846</v>
      </c>
      <c r="P506" t="s">
        <v>7412</v>
      </c>
      <c r="R506" s="10">
        <v>32649</v>
      </c>
      <c r="Y506" t="s">
        <v>3845</v>
      </c>
      <c r="Z506" s="7" t="s">
        <v>3845</v>
      </c>
      <c r="AA506" s="7" t="s">
        <v>3846</v>
      </c>
      <c r="AB506" t="s">
        <v>3846</v>
      </c>
      <c r="AJ506" t="s">
        <v>38</v>
      </c>
      <c r="AK506" t="s">
        <v>3510</v>
      </c>
      <c r="AL506" t="s">
        <v>3911</v>
      </c>
      <c r="AN506">
        <v>539</v>
      </c>
    </row>
    <row r="507" spans="1:40" hidden="1" x14ac:dyDescent="0.3">
      <c r="A507" t="s">
        <v>1260</v>
      </c>
      <c r="B507" t="s">
        <v>7918</v>
      </c>
      <c r="C507" t="s">
        <v>3908</v>
      </c>
      <c r="D507" t="s">
        <v>3913</v>
      </c>
      <c r="E507" t="s">
        <v>3910</v>
      </c>
      <c r="F507">
        <v>1100</v>
      </c>
      <c r="G507">
        <v>1100</v>
      </c>
      <c r="H507">
        <v>1100</v>
      </c>
      <c r="I507" t="s">
        <v>3840</v>
      </c>
      <c r="J507" t="s">
        <v>3841</v>
      </c>
      <c r="K507" t="s">
        <v>3842</v>
      </c>
      <c r="L507" t="s">
        <v>3843</v>
      </c>
      <c r="M507" t="s">
        <v>3844</v>
      </c>
      <c r="N507" t="s">
        <v>3845</v>
      </c>
      <c r="O507" t="s">
        <v>3846</v>
      </c>
      <c r="P507" t="s">
        <v>7412</v>
      </c>
      <c r="R507" s="10">
        <v>32649</v>
      </c>
      <c r="Y507" t="s">
        <v>3845</v>
      </c>
      <c r="Z507" s="7" t="s">
        <v>3845</v>
      </c>
      <c r="AA507" s="7" t="s">
        <v>3846</v>
      </c>
      <c r="AB507" t="s">
        <v>3846</v>
      </c>
      <c r="AJ507" t="s">
        <v>38</v>
      </c>
      <c r="AK507" t="s">
        <v>3510</v>
      </c>
      <c r="AL507" t="s">
        <v>3911</v>
      </c>
      <c r="AN507">
        <v>540</v>
      </c>
    </row>
    <row r="508" spans="1:40" hidden="1" x14ac:dyDescent="0.3">
      <c r="A508" t="s">
        <v>1260</v>
      </c>
      <c r="B508" t="s">
        <v>7918</v>
      </c>
      <c r="C508" t="s">
        <v>3908</v>
      </c>
      <c r="D508" t="s">
        <v>3914</v>
      </c>
      <c r="E508" t="s">
        <v>3910</v>
      </c>
      <c r="F508">
        <v>1100</v>
      </c>
      <c r="G508">
        <v>1100</v>
      </c>
      <c r="H508">
        <v>1100</v>
      </c>
      <c r="I508" t="s">
        <v>3840</v>
      </c>
      <c r="J508" t="s">
        <v>3841</v>
      </c>
      <c r="K508" t="s">
        <v>3842</v>
      </c>
      <c r="L508" t="s">
        <v>3843</v>
      </c>
      <c r="M508" t="s">
        <v>3844</v>
      </c>
      <c r="N508" t="s">
        <v>3845</v>
      </c>
      <c r="O508" t="s">
        <v>3846</v>
      </c>
      <c r="P508" t="s">
        <v>7412</v>
      </c>
      <c r="R508" s="10">
        <v>32649</v>
      </c>
      <c r="Y508" t="s">
        <v>3845</v>
      </c>
      <c r="Z508" s="7" t="s">
        <v>3845</v>
      </c>
      <c r="AA508" s="7" t="s">
        <v>3846</v>
      </c>
      <c r="AB508" t="s">
        <v>3846</v>
      </c>
      <c r="AJ508" t="s">
        <v>38</v>
      </c>
      <c r="AK508" t="s">
        <v>3510</v>
      </c>
      <c r="AL508" t="s">
        <v>3911</v>
      </c>
      <c r="AN508">
        <v>541</v>
      </c>
    </row>
    <row r="509" spans="1:40" hidden="1" x14ac:dyDescent="0.3">
      <c r="A509" t="s">
        <v>1260</v>
      </c>
      <c r="B509" t="s">
        <v>7918</v>
      </c>
      <c r="C509" t="s">
        <v>3848</v>
      </c>
      <c r="D509" t="s">
        <v>3849</v>
      </c>
      <c r="E509" t="s">
        <v>3850</v>
      </c>
      <c r="F509">
        <v>1830</v>
      </c>
      <c r="G509">
        <v>1830</v>
      </c>
      <c r="H509">
        <v>1830</v>
      </c>
      <c r="I509" t="s">
        <v>3758</v>
      </c>
      <c r="J509" t="s">
        <v>3759</v>
      </c>
      <c r="K509" t="s">
        <v>3851</v>
      </c>
      <c r="L509" t="s">
        <v>3852</v>
      </c>
      <c r="M509" t="s">
        <v>3853</v>
      </c>
      <c r="N509" t="s">
        <v>3763</v>
      </c>
      <c r="O509" t="s">
        <v>3854</v>
      </c>
      <c r="P509" t="s">
        <v>7413</v>
      </c>
      <c r="R509" s="10">
        <v>36561</v>
      </c>
      <c r="T509" t="s">
        <v>43</v>
      </c>
      <c r="Y509" t="s">
        <v>3763</v>
      </c>
      <c r="Z509" s="7" t="s">
        <v>3763</v>
      </c>
      <c r="AA509" s="7" t="s">
        <v>3854</v>
      </c>
      <c r="AB509" t="s">
        <v>3854</v>
      </c>
      <c r="AJ509" t="s">
        <v>38</v>
      </c>
      <c r="AK509" t="s">
        <v>3510</v>
      </c>
      <c r="AL509" t="s">
        <v>3765</v>
      </c>
      <c r="AM509" t="s">
        <v>3855</v>
      </c>
      <c r="AN509">
        <v>542</v>
      </c>
    </row>
    <row r="510" spans="1:40" hidden="1" x14ac:dyDescent="0.3">
      <c r="A510" t="s">
        <v>1260</v>
      </c>
      <c r="B510" t="s">
        <v>7918</v>
      </c>
      <c r="C510" t="s">
        <v>3826</v>
      </c>
      <c r="D510" t="s">
        <v>3827</v>
      </c>
      <c r="E510" t="s">
        <v>3828</v>
      </c>
      <c r="F510">
        <v>1920</v>
      </c>
      <c r="G510">
        <v>1920</v>
      </c>
      <c r="H510">
        <v>1920</v>
      </c>
      <c r="I510" t="s">
        <v>3829</v>
      </c>
      <c r="J510" t="s">
        <v>3830</v>
      </c>
      <c r="K510" t="s">
        <v>3831</v>
      </c>
      <c r="L510" t="s">
        <v>3832</v>
      </c>
      <c r="M510" t="s">
        <v>3833</v>
      </c>
      <c r="N510" t="s">
        <v>3834</v>
      </c>
      <c r="O510" t="s">
        <v>3835</v>
      </c>
      <c r="P510" t="s">
        <v>7411</v>
      </c>
      <c r="R510" s="10">
        <v>36840</v>
      </c>
      <c r="T510" t="s">
        <v>58</v>
      </c>
      <c r="Y510" t="s">
        <v>3834</v>
      </c>
      <c r="Z510" s="7" t="s">
        <v>3834</v>
      </c>
      <c r="AA510" s="7" t="s">
        <v>3835</v>
      </c>
      <c r="AB510" t="s">
        <v>3835</v>
      </c>
      <c r="AJ510" t="s">
        <v>38</v>
      </c>
      <c r="AK510" t="s">
        <v>3510</v>
      </c>
      <c r="AL510" t="s">
        <v>3765</v>
      </c>
      <c r="AM510" t="s">
        <v>3836</v>
      </c>
      <c r="AN510">
        <v>543</v>
      </c>
    </row>
    <row r="511" spans="1:40" hidden="1" x14ac:dyDescent="0.3">
      <c r="A511" t="s">
        <v>1260</v>
      </c>
      <c r="B511" t="s">
        <v>7918</v>
      </c>
      <c r="C511" t="s">
        <v>3837</v>
      </c>
      <c r="D511" t="s">
        <v>3838</v>
      </c>
      <c r="E511" t="s">
        <v>3839</v>
      </c>
      <c r="F511">
        <v>1850</v>
      </c>
      <c r="G511">
        <v>1850</v>
      </c>
      <c r="H511">
        <v>1850</v>
      </c>
      <c r="I511" t="s">
        <v>3840</v>
      </c>
      <c r="J511" t="s">
        <v>3841</v>
      </c>
      <c r="K511" t="s">
        <v>3842</v>
      </c>
      <c r="L511" t="s">
        <v>3843</v>
      </c>
      <c r="M511" t="s">
        <v>3844</v>
      </c>
      <c r="N511" t="s">
        <v>3845</v>
      </c>
      <c r="O511" t="s">
        <v>3846</v>
      </c>
      <c r="P511" t="s">
        <v>7412</v>
      </c>
      <c r="R511" s="10">
        <v>36861</v>
      </c>
      <c r="T511" t="s">
        <v>43</v>
      </c>
      <c r="Y511" t="s">
        <v>3845</v>
      </c>
      <c r="Z511" s="7" t="s">
        <v>3845</v>
      </c>
      <c r="AA511" s="7" t="s">
        <v>3846</v>
      </c>
      <c r="AB511" t="s">
        <v>3846</v>
      </c>
      <c r="AJ511" t="s">
        <v>38</v>
      </c>
      <c r="AK511" t="s">
        <v>3510</v>
      </c>
      <c r="AL511" t="s">
        <v>3765</v>
      </c>
      <c r="AM511" t="s">
        <v>3847</v>
      </c>
      <c r="AN511">
        <v>544</v>
      </c>
    </row>
    <row r="512" spans="1:40" hidden="1" x14ac:dyDescent="0.3">
      <c r="A512" t="s">
        <v>1260</v>
      </c>
      <c r="B512" t="s">
        <v>7918</v>
      </c>
      <c r="C512" t="s">
        <v>3856</v>
      </c>
      <c r="D512" t="s">
        <v>3857</v>
      </c>
      <c r="E512" t="s">
        <v>3858</v>
      </c>
      <c r="F512">
        <v>1740</v>
      </c>
      <c r="G512">
        <v>1740</v>
      </c>
      <c r="H512">
        <v>1740</v>
      </c>
      <c r="I512" t="s">
        <v>3758</v>
      </c>
      <c r="J512" t="s">
        <v>3759</v>
      </c>
      <c r="K512" t="s">
        <v>3760</v>
      </c>
      <c r="L512" t="s">
        <v>3761</v>
      </c>
      <c r="M512" t="s">
        <v>3762</v>
      </c>
      <c r="N512" t="s">
        <v>3763</v>
      </c>
      <c r="O512" t="s">
        <v>3764</v>
      </c>
      <c r="P512" t="s">
        <v>7405</v>
      </c>
      <c r="R512" s="10">
        <v>36958</v>
      </c>
      <c r="Y512" s="6" t="s">
        <v>8727</v>
      </c>
      <c r="Z512" s="6" t="s">
        <v>8727</v>
      </c>
      <c r="AA512" s="6" t="s">
        <v>8726</v>
      </c>
      <c r="AB512" s="6" t="s">
        <v>8726</v>
      </c>
      <c r="AC512" t="s">
        <v>8728</v>
      </c>
      <c r="AD512">
        <v>2006</v>
      </c>
      <c r="AJ512" t="s">
        <v>38</v>
      </c>
      <c r="AK512" t="s">
        <v>3510</v>
      </c>
      <c r="AL512" t="s">
        <v>3765</v>
      </c>
      <c r="AM512" t="s">
        <v>3859</v>
      </c>
      <c r="AN512">
        <v>545</v>
      </c>
    </row>
    <row r="513" spans="1:40" hidden="1" x14ac:dyDescent="0.3">
      <c r="A513" t="s">
        <v>1260</v>
      </c>
      <c r="B513" t="s">
        <v>7918</v>
      </c>
      <c r="C513" t="s">
        <v>3593</v>
      </c>
      <c r="D513" t="s">
        <v>3594</v>
      </c>
      <c r="E513" t="s">
        <v>3595</v>
      </c>
      <c r="F513">
        <v>1700</v>
      </c>
      <c r="G513">
        <v>1700</v>
      </c>
      <c r="H513">
        <v>1700</v>
      </c>
      <c r="I513" t="s">
        <v>2795</v>
      </c>
      <c r="J513" t="s">
        <v>2796</v>
      </c>
      <c r="K513" t="s">
        <v>2797</v>
      </c>
      <c r="L513" t="s">
        <v>2798</v>
      </c>
      <c r="M513" t="s">
        <v>2799</v>
      </c>
      <c r="N513" t="s">
        <v>2800</v>
      </c>
      <c r="O513" t="s">
        <v>2801</v>
      </c>
      <c r="P513" t="s">
        <v>7341</v>
      </c>
      <c r="R513" s="10">
        <v>38675</v>
      </c>
      <c r="Y513" s="6" t="s">
        <v>8723</v>
      </c>
      <c r="Z513" s="6" t="s">
        <v>8723</v>
      </c>
      <c r="AA513" s="6" t="s">
        <v>8722</v>
      </c>
      <c r="AB513" s="6" t="s">
        <v>8722</v>
      </c>
      <c r="AJ513" t="s">
        <v>38</v>
      </c>
      <c r="AK513" t="s">
        <v>3510</v>
      </c>
      <c r="AL513" t="s">
        <v>3592</v>
      </c>
      <c r="AM513" t="s">
        <v>3596</v>
      </c>
      <c r="AN513">
        <v>546</v>
      </c>
    </row>
    <row r="514" spans="1:40" hidden="1" x14ac:dyDescent="0.3">
      <c r="A514" t="s">
        <v>1260</v>
      </c>
      <c r="B514" t="s">
        <v>7918</v>
      </c>
      <c r="C514" t="s">
        <v>4577</v>
      </c>
      <c r="D514" t="s">
        <v>4578</v>
      </c>
      <c r="E514" t="s">
        <v>4579</v>
      </c>
      <c r="F514" t="s">
        <v>4580</v>
      </c>
      <c r="G514" t="s">
        <v>4580</v>
      </c>
      <c r="H514" t="s">
        <v>4580</v>
      </c>
      <c r="P514" t="s">
        <v>7551</v>
      </c>
      <c r="R514" s="10">
        <v>17084</v>
      </c>
      <c r="T514" t="s">
        <v>491</v>
      </c>
      <c r="Y514" s="6" t="s">
        <v>8716</v>
      </c>
      <c r="Z514" s="6" t="s">
        <v>8716</v>
      </c>
      <c r="AA514" s="6" t="s">
        <v>8715</v>
      </c>
      <c r="AB514" s="6" t="s">
        <v>8715</v>
      </c>
      <c r="AC514" t="s">
        <v>8717</v>
      </c>
      <c r="AD514">
        <v>2600</v>
      </c>
      <c r="AF514" t="s">
        <v>7675</v>
      </c>
      <c r="AJ514" t="s">
        <v>38</v>
      </c>
      <c r="AK514" t="s">
        <v>4382</v>
      </c>
      <c r="AL514" t="s">
        <v>4581</v>
      </c>
      <c r="AM514" t="s">
        <v>4582</v>
      </c>
      <c r="AN514">
        <v>547</v>
      </c>
    </row>
    <row r="515" spans="1:40" hidden="1" x14ac:dyDescent="0.3">
      <c r="A515" t="s">
        <v>1260</v>
      </c>
      <c r="B515" t="s">
        <v>7918</v>
      </c>
      <c r="C515" t="s">
        <v>4431</v>
      </c>
      <c r="D515" t="s">
        <v>4432</v>
      </c>
      <c r="E515" t="s">
        <v>4433</v>
      </c>
      <c r="F515">
        <v>1750</v>
      </c>
      <c r="G515">
        <v>1750</v>
      </c>
      <c r="H515">
        <v>1750</v>
      </c>
      <c r="P515" t="s">
        <v>7551</v>
      </c>
      <c r="R515" s="10">
        <v>27167</v>
      </c>
      <c r="Y515" s="6" t="s">
        <v>8719</v>
      </c>
      <c r="Z515" s="6" t="s">
        <v>8719</v>
      </c>
      <c r="AA515" s="6" t="s">
        <v>8718</v>
      </c>
      <c r="AB515" s="6" t="s">
        <v>8718</v>
      </c>
      <c r="AC515">
        <v>82.418999999999997</v>
      </c>
      <c r="AD515">
        <v>1783</v>
      </c>
      <c r="AF515" t="s">
        <v>7647</v>
      </c>
      <c r="AJ515" t="s">
        <v>38</v>
      </c>
      <c r="AK515" t="s">
        <v>4382</v>
      </c>
      <c r="AL515" t="s">
        <v>4434</v>
      </c>
      <c r="AM515" t="s">
        <v>4435</v>
      </c>
      <c r="AN515">
        <v>548</v>
      </c>
    </row>
    <row r="516" spans="1:40" hidden="1" x14ac:dyDescent="0.3">
      <c r="A516" t="s">
        <v>1260</v>
      </c>
      <c r="B516" t="s">
        <v>7918</v>
      </c>
      <c r="C516" t="s">
        <v>4583</v>
      </c>
      <c r="D516" t="s">
        <v>4584</v>
      </c>
      <c r="E516" t="s">
        <v>4585</v>
      </c>
      <c r="F516">
        <v>2600</v>
      </c>
      <c r="G516">
        <v>2600</v>
      </c>
      <c r="H516">
        <v>2600</v>
      </c>
      <c r="P516" t="s">
        <v>7551</v>
      </c>
      <c r="R516" s="10">
        <v>27182</v>
      </c>
      <c r="T516" t="s">
        <v>491</v>
      </c>
      <c r="Y516">
        <v>5.1205499999999997</v>
      </c>
      <c r="Z516" s="7" t="s">
        <v>8124</v>
      </c>
      <c r="AA516" s="7" t="s">
        <v>8459</v>
      </c>
      <c r="AB516">
        <v>-73.836889999999997</v>
      </c>
      <c r="AC516">
        <v>2009.5709999999999</v>
      </c>
      <c r="AD516">
        <v>2761</v>
      </c>
      <c r="AF516" t="s">
        <v>7676</v>
      </c>
      <c r="AJ516" t="s">
        <v>38</v>
      </c>
      <c r="AK516" t="s">
        <v>4382</v>
      </c>
      <c r="AL516" t="s">
        <v>4581</v>
      </c>
      <c r="AM516" t="s">
        <v>4586</v>
      </c>
      <c r="AN516">
        <v>549</v>
      </c>
    </row>
    <row r="517" spans="1:40" hidden="1" x14ac:dyDescent="0.3">
      <c r="A517" t="s">
        <v>1260</v>
      </c>
      <c r="B517" t="s">
        <v>7918</v>
      </c>
      <c r="C517" t="s">
        <v>4485</v>
      </c>
      <c r="D517" t="s">
        <v>4486</v>
      </c>
      <c r="E517" t="s">
        <v>4487</v>
      </c>
      <c r="F517">
        <v>2000</v>
      </c>
      <c r="G517">
        <v>2000</v>
      </c>
      <c r="H517">
        <v>2000</v>
      </c>
      <c r="P517" t="s">
        <v>7551</v>
      </c>
      <c r="R517" s="10">
        <v>27221</v>
      </c>
      <c r="Y517">
        <v>4.4999099999999999</v>
      </c>
      <c r="Z517" s="7" t="s">
        <v>8122</v>
      </c>
      <c r="AA517" s="7" t="s">
        <v>8457</v>
      </c>
      <c r="AB517">
        <v>-73.936779999999999</v>
      </c>
      <c r="AC517">
        <v>158.52500000000001</v>
      </c>
      <c r="AD517">
        <v>2083</v>
      </c>
      <c r="AF517" t="s">
        <v>7657</v>
      </c>
      <c r="AJ517" t="s">
        <v>38</v>
      </c>
      <c r="AK517" t="s">
        <v>4382</v>
      </c>
      <c r="AL517" t="s">
        <v>4488</v>
      </c>
      <c r="AN517">
        <v>550</v>
      </c>
    </row>
    <row r="518" spans="1:40" hidden="1" x14ac:dyDescent="0.3">
      <c r="A518" t="s">
        <v>1260</v>
      </c>
      <c r="B518" t="s">
        <v>7918</v>
      </c>
      <c r="C518" t="s">
        <v>4523</v>
      </c>
      <c r="D518" t="s">
        <v>4524</v>
      </c>
      <c r="E518" t="s">
        <v>4525</v>
      </c>
      <c r="F518">
        <v>2130</v>
      </c>
      <c r="G518">
        <v>2130</v>
      </c>
      <c r="H518">
        <v>2130</v>
      </c>
      <c r="P518" t="s">
        <v>7551</v>
      </c>
      <c r="R518" s="10">
        <v>34128</v>
      </c>
      <c r="T518" t="s">
        <v>43</v>
      </c>
      <c r="Y518" s="6" t="s">
        <v>8713</v>
      </c>
      <c r="Z518" s="6" t="s">
        <v>8713</v>
      </c>
      <c r="AA518" s="6" t="s">
        <v>8712</v>
      </c>
      <c r="AB518" s="6" t="s">
        <v>8712</v>
      </c>
      <c r="AC518" t="s">
        <v>8714</v>
      </c>
      <c r="AD518">
        <v>1908</v>
      </c>
      <c r="AF518" t="s">
        <v>7665</v>
      </c>
      <c r="AJ518" t="s">
        <v>38</v>
      </c>
      <c r="AK518" t="s">
        <v>4382</v>
      </c>
      <c r="AL518" t="s">
        <v>4526</v>
      </c>
      <c r="AM518" t="s">
        <v>4527</v>
      </c>
      <c r="AN518">
        <v>551</v>
      </c>
    </row>
    <row r="519" spans="1:40" hidden="1" x14ac:dyDescent="0.3">
      <c r="A519" t="s">
        <v>1260</v>
      </c>
      <c r="B519" t="s">
        <v>7918</v>
      </c>
      <c r="C519" t="s">
        <v>4587</v>
      </c>
      <c r="D519" t="s">
        <v>4588</v>
      </c>
      <c r="E519" t="s">
        <v>4579</v>
      </c>
      <c r="F519">
        <v>2580</v>
      </c>
      <c r="G519">
        <v>2580</v>
      </c>
      <c r="H519">
        <v>2580</v>
      </c>
      <c r="P519" t="s">
        <v>7551</v>
      </c>
      <c r="R519" s="10">
        <v>36472</v>
      </c>
      <c r="Y519" s="6" t="s">
        <v>8716</v>
      </c>
      <c r="Z519" s="6" t="s">
        <v>8716</v>
      </c>
      <c r="AA519" s="6" t="s">
        <v>8715</v>
      </c>
      <c r="AB519" s="6" t="s">
        <v>8715</v>
      </c>
      <c r="AC519">
        <v>270.79899999999998</v>
      </c>
      <c r="AD519">
        <v>2600</v>
      </c>
      <c r="AF519" t="s">
        <v>7675</v>
      </c>
      <c r="AJ519" t="s">
        <v>38</v>
      </c>
      <c r="AK519" t="s">
        <v>4382</v>
      </c>
      <c r="AL519" t="s">
        <v>4581</v>
      </c>
      <c r="AM519" t="s">
        <v>4582</v>
      </c>
      <c r="AN519">
        <v>552</v>
      </c>
    </row>
    <row r="520" spans="1:40" hidden="1" x14ac:dyDescent="0.3">
      <c r="A520" t="s">
        <v>1260</v>
      </c>
      <c r="B520" t="s">
        <v>7918</v>
      </c>
      <c r="C520" t="s">
        <v>4499</v>
      </c>
      <c r="D520" t="s">
        <v>4500</v>
      </c>
      <c r="E520" t="s">
        <v>4501</v>
      </c>
      <c r="F520">
        <v>2680</v>
      </c>
      <c r="G520">
        <v>2680</v>
      </c>
      <c r="H520">
        <v>2680</v>
      </c>
      <c r="P520" t="s">
        <v>7551</v>
      </c>
      <c r="R520" s="10">
        <v>16054</v>
      </c>
      <c r="Y520" s="6" t="s">
        <v>8721</v>
      </c>
      <c r="Z520" s="6" t="s">
        <v>8721</v>
      </c>
      <c r="AA520" s="6" t="s">
        <v>8720</v>
      </c>
      <c r="AB520" s="6" t="s">
        <v>8720</v>
      </c>
      <c r="AC520">
        <v>302.209</v>
      </c>
      <c r="AD520">
        <v>2551</v>
      </c>
      <c r="AF520" t="s">
        <v>7660</v>
      </c>
      <c r="AJ520" t="s">
        <v>38</v>
      </c>
      <c r="AK520" t="s">
        <v>4382</v>
      </c>
      <c r="AL520" t="s">
        <v>4502</v>
      </c>
      <c r="AM520" t="s">
        <v>4503</v>
      </c>
      <c r="AN520">
        <v>553</v>
      </c>
    </row>
    <row r="521" spans="1:40" hidden="1" x14ac:dyDescent="0.3">
      <c r="A521" t="s">
        <v>1260</v>
      </c>
      <c r="B521" t="s">
        <v>7918</v>
      </c>
      <c r="C521" t="s">
        <v>4478</v>
      </c>
      <c r="D521" t="s">
        <v>4479</v>
      </c>
      <c r="E521" t="s">
        <v>4480</v>
      </c>
      <c r="F521">
        <v>2000</v>
      </c>
      <c r="G521">
        <v>2000</v>
      </c>
      <c r="H521">
        <v>2000</v>
      </c>
      <c r="P521" t="s">
        <v>7551</v>
      </c>
      <c r="R521" s="10">
        <v>32856</v>
      </c>
      <c r="T521" t="s">
        <v>43</v>
      </c>
      <c r="Y521">
        <v>4.6831199999999997</v>
      </c>
      <c r="Z521" s="7" t="s">
        <v>7946</v>
      </c>
      <c r="AA521" s="7" t="s">
        <v>8283</v>
      </c>
      <c r="AB521">
        <v>-74.389629999999997</v>
      </c>
      <c r="AC521">
        <v>286.28899999999999</v>
      </c>
      <c r="AD521">
        <v>2029</v>
      </c>
      <c r="AF521" t="s">
        <v>7656</v>
      </c>
      <c r="AJ521" t="s">
        <v>38</v>
      </c>
      <c r="AK521" t="s">
        <v>4382</v>
      </c>
      <c r="AL521" t="s">
        <v>4472</v>
      </c>
      <c r="AM521" t="s">
        <v>4481</v>
      </c>
      <c r="AN521">
        <v>554</v>
      </c>
    </row>
    <row r="522" spans="1:40" hidden="1" x14ac:dyDescent="0.3">
      <c r="A522" t="s">
        <v>7182</v>
      </c>
      <c r="B522" t="s">
        <v>7919</v>
      </c>
      <c r="C522" t="s">
        <v>73</v>
      </c>
      <c r="D522" t="s">
        <v>74</v>
      </c>
      <c r="E522" t="s">
        <v>75</v>
      </c>
      <c r="P522" t="s">
        <v>7551</v>
      </c>
      <c r="R522" s="10">
        <v>19132</v>
      </c>
      <c r="Y522">
        <v>-0.99199999999999999</v>
      </c>
      <c r="Z522" s="7" t="s">
        <v>7936</v>
      </c>
      <c r="AA522" s="7" t="s">
        <v>8460</v>
      </c>
      <c r="AB522">
        <v>-70.443610000000007</v>
      </c>
      <c r="AC522">
        <v>8868</v>
      </c>
      <c r="AD522">
        <v>105</v>
      </c>
      <c r="AF522" t="s">
        <v>7555</v>
      </c>
      <c r="AJ522" t="s">
        <v>38</v>
      </c>
      <c r="AK522" t="s">
        <v>44</v>
      </c>
      <c r="AL522" t="s">
        <v>76</v>
      </c>
      <c r="AM522" t="s">
        <v>77</v>
      </c>
      <c r="AN522">
        <v>557</v>
      </c>
    </row>
    <row r="523" spans="1:40" hidden="1" x14ac:dyDescent="0.3">
      <c r="A523" t="s">
        <v>7182</v>
      </c>
      <c r="B523" t="s">
        <v>7919</v>
      </c>
      <c r="C523" t="s">
        <v>2604</v>
      </c>
      <c r="D523" t="s">
        <v>2605</v>
      </c>
      <c r="E523" t="s">
        <v>2606</v>
      </c>
      <c r="F523">
        <v>500</v>
      </c>
      <c r="G523">
        <v>500</v>
      </c>
      <c r="H523">
        <v>500</v>
      </c>
      <c r="I523" t="s">
        <v>2607</v>
      </c>
      <c r="J523" t="s">
        <v>2608</v>
      </c>
      <c r="K523" t="s">
        <v>2609</v>
      </c>
      <c r="L523" t="s">
        <v>2610</v>
      </c>
      <c r="M523" t="s">
        <v>2611</v>
      </c>
      <c r="N523" t="s">
        <v>2612</v>
      </c>
      <c r="O523" t="s">
        <v>2613</v>
      </c>
      <c r="P523" t="s">
        <v>7337</v>
      </c>
      <c r="R523" s="10">
        <v>25972</v>
      </c>
      <c r="T523" t="s">
        <v>43</v>
      </c>
      <c r="Y523">
        <v>7.3167600000000004</v>
      </c>
      <c r="Z523" s="7" t="s">
        <v>8125</v>
      </c>
      <c r="AA523" s="7" t="s">
        <v>8461</v>
      </c>
      <c r="AB523">
        <v>-75.056430000000006</v>
      </c>
      <c r="AC523">
        <v>3115.4110000000001</v>
      </c>
      <c r="AD523">
        <v>474</v>
      </c>
      <c r="AE523" t="s">
        <v>7860</v>
      </c>
      <c r="AF523" t="s">
        <v>7562</v>
      </c>
      <c r="AJ523" t="s">
        <v>38</v>
      </c>
      <c r="AK523" t="s">
        <v>158</v>
      </c>
      <c r="AL523" t="s">
        <v>2614</v>
      </c>
      <c r="AM523" t="s">
        <v>2615</v>
      </c>
      <c r="AN523">
        <v>558</v>
      </c>
    </row>
    <row r="524" spans="1:40" hidden="1" x14ac:dyDescent="0.3">
      <c r="A524" t="s">
        <v>7182</v>
      </c>
      <c r="B524" t="s">
        <v>7919</v>
      </c>
      <c r="C524" t="s">
        <v>2604</v>
      </c>
      <c r="D524" t="s">
        <v>2616</v>
      </c>
      <c r="E524" t="s">
        <v>2606</v>
      </c>
      <c r="F524">
        <v>500</v>
      </c>
      <c r="G524">
        <v>500</v>
      </c>
      <c r="H524">
        <v>500</v>
      </c>
      <c r="I524" t="s">
        <v>2607</v>
      </c>
      <c r="J524" t="s">
        <v>2608</v>
      </c>
      <c r="K524" t="s">
        <v>2609</v>
      </c>
      <c r="L524" t="s">
        <v>2610</v>
      </c>
      <c r="M524" t="s">
        <v>2611</v>
      </c>
      <c r="N524" t="s">
        <v>2612</v>
      </c>
      <c r="O524" t="s">
        <v>2613</v>
      </c>
      <c r="P524" t="s">
        <v>7337</v>
      </c>
      <c r="R524" s="10">
        <v>25972</v>
      </c>
      <c r="T524" t="s">
        <v>43</v>
      </c>
      <c r="Y524">
        <v>7.3167600000000004</v>
      </c>
      <c r="Z524" s="7" t="s">
        <v>8125</v>
      </c>
      <c r="AA524" s="7" t="s">
        <v>8461</v>
      </c>
      <c r="AB524">
        <v>-75.056430000000006</v>
      </c>
      <c r="AC524">
        <v>3115.4110000000001</v>
      </c>
      <c r="AD524">
        <v>474</v>
      </c>
      <c r="AF524" t="s">
        <v>7562</v>
      </c>
      <c r="AJ524" t="s">
        <v>38</v>
      </c>
      <c r="AK524" t="s">
        <v>158</v>
      </c>
      <c r="AL524" t="s">
        <v>2614</v>
      </c>
      <c r="AM524" t="s">
        <v>2615</v>
      </c>
      <c r="AN524">
        <v>559</v>
      </c>
    </row>
    <row r="525" spans="1:40" hidden="1" x14ac:dyDescent="0.3">
      <c r="A525" t="s">
        <v>7182</v>
      </c>
      <c r="B525" t="s">
        <v>7919</v>
      </c>
      <c r="C525" t="s">
        <v>390</v>
      </c>
      <c r="D525" t="s">
        <v>391</v>
      </c>
      <c r="E525" t="s">
        <v>392</v>
      </c>
      <c r="F525" t="s">
        <v>393</v>
      </c>
      <c r="G525">
        <v>400</v>
      </c>
      <c r="H525">
        <v>700</v>
      </c>
      <c r="I525" t="s">
        <v>322</v>
      </c>
      <c r="J525" t="s">
        <v>323</v>
      </c>
      <c r="K525" t="s">
        <v>324</v>
      </c>
      <c r="L525" t="s">
        <v>325</v>
      </c>
      <c r="M525" t="s">
        <v>326</v>
      </c>
      <c r="N525" t="s">
        <v>327</v>
      </c>
      <c r="O525" t="s">
        <v>328</v>
      </c>
      <c r="P525" t="s">
        <v>7202</v>
      </c>
      <c r="R525" s="10">
        <v>26089</v>
      </c>
      <c r="T525" t="s">
        <v>43</v>
      </c>
      <c r="Y525" t="s">
        <v>327</v>
      </c>
      <c r="Z525" s="7" t="s">
        <v>327</v>
      </c>
      <c r="AA525" s="7" t="s">
        <v>328</v>
      </c>
      <c r="AB525" t="s">
        <v>328</v>
      </c>
      <c r="AJ525" t="s">
        <v>38</v>
      </c>
      <c r="AK525" t="s">
        <v>158</v>
      </c>
      <c r="AL525" t="s">
        <v>304</v>
      </c>
      <c r="AM525" t="s">
        <v>394</v>
      </c>
      <c r="AN525">
        <v>560</v>
      </c>
    </row>
    <row r="526" spans="1:40" hidden="1" x14ac:dyDescent="0.3">
      <c r="A526" t="s">
        <v>7182</v>
      </c>
      <c r="B526" t="s">
        <v>7919</v>
      </c>
      <c r="C526" t="s">
        <v>390</v>
      </c>
      <c r="D526" t="s">
        <v>421</v>
      </c>
      <c r="E526" t="s">
        <v>392</v>
      </c>
      <c r="F526" t="s">
        <v>393</v>
      </c>
      <c r="G526">
        <v>400</v>
      </c>
      <c r="H526">
        <v>700</v>
      </c>
      <c r="I526" t="s">
        <v>322</v>
      </c>
      <c r="J526" t="s">
        <v>323</v>
      </c>
      <c r="K526" t="s">
        <v>324</v>
      </c>
      <c r="L526" t="s">
        <v>325</v>
      </c>
      <c r="M526" t="s">
        <v>326</v>
      </c>
      <c r="N526" t="s">
        <v>327</v>
      </c>
      <c r="O526" t="s">
        <v>328</v>
      </c>
      <c r="P526" t="s">
        <v>7202</v>
      </c>
      <c r="R526" s="10">
        <v>26089</v>
      </c>
      <c r="T526" t="s">
        <v>43</v>
      </c>
      <c r="Y526" t="s">
        <v>327</v>
      </c>
      <c r="Z526" s="7" t="s">
        <v>327</v>
      </c>
      <c r="AA526" s="7" t="s">
        <v>328</v>
      </c>
      <c r="AB526" t="s">
        <v>328</v>
      </c>
      <c r="AJ526" t="s">
        <v>38</v>
      </c>
      <c r="AK526" t="s">
        <v>158</v>
      </c>
      <c r="AL526" t="s">
        <v>304</v>
      </c>
      <c r="AM526" t="s">
        <v>394</v>
      </c>
      <c r="AN526">
        <v>561</v>
      </c>
    </row>
    <row r="527" spans="1:40" hidden="1" x14ac:dyDescent="0.3">
      <c r="A527" t="s">
        <v>7182</v>
      </c>
      <c r="B527" t="s">
        <v>7919</v>
      </c>
      <c r="C527" t="s">
        <v>406</v>
      </c>
      <c r="D527" t="s">
        <v>407</v>
      </c>
      <c r="E527" t="s">
        <v>408</v>
      </c>
      <c r="F527" t="s">
        <v>321</v>
      </c>
      <c r="G527">
        <v>400</v>
      </c>
      <c r="H527">
        <v>900</v>
      </c>
      <c r="I527" t="s">
        <v>322</v>
      </c>
      <c r="J527" t="s">
        <v>323</v>
      </c>
      <c r="K527" t="s">
        <v>324</v>
      </c>
      <c r="L527" t="s">
        <v>325</v>
      </c>
      <c r="M527" t="s">
        <v>326</v>
      </c>
      <c r="N527" t="s">
        <v>327</v>
      </c>
      <c r="O527" t="s">
        <v>328</v>
      </c>
      <c r="P527" t="s">
        <v>7202</v>
      </c>
      <c r="R527" s="10">
        <v>27588</v>
      </c>
      <c r="T527" t="s">
        <v>43</v>
      </c>
      <c r="Y527" t="s">
        <v>327</v>
      </c>
      <c r="Z527" s="7" t="s">
        <v>327</v>
      </c>
      <c r="AA527" s="7" t="s">
        <v>328</v>
      </c>
      <c r="AB527" t="s">
        <v>328</v>
      </c>
      <c r="AJ527" t="s">
        <v>38</v>
      </c>
      <c r="AK527" t="s">
        <v>158</v>
      </c>
      <c r="AL527" t="s">
        <v>304</v>
      </c>
      <c r="AM527" t="s">
        <v>409</v>
      </c>
      <c r="AN527">
        <v>562</v>
      </c>
    </row>
    <row r="528" spans="1:40" hidden="1" x14ac:dyDescent="0.3">
      <c r="A528" t="s">
        <v>7182</v>
      </c>
      <c r="B528" t="s">
        <v>7919</v>
      </c>
      <c r="C528" t="s">
        <v>406</v>
      </c>
      <c r="D528" t="s">
        <v>420</v>
      </c>
      <c r="E528" t="s">
        <v>408</v>
      </c>
      <c r="F528" t="s">
        <v>321</v>
      </c>
      <c r="G528">
        <v>400</v>
      </c>
      <c r="H528">
        <v>900</v>
      </c>
      <c r="I528" t="s">
        <v>322</v>
      </c>
      <c r="J528" t="s">
        <v>323</v>
      </c>
      <c r="K528" t="s">
        <v>324</v>
      </c>
      <c r="L528" t="s">
        <v>325</v>
      </c>
      <c r="M528" t="s">
        <v>326</v>
      </c>
      <c r="N528" t="s">
        <v>327</v>
      </c>
      <c r="O528" t="s">
        <v>328</v>
      </c>
      <c r="P528" t="s">
        <v>7202</v>
      </c>
      <c r="R528" s="10">
        <v>27588</v>
      </c>
      <c r="Y528" t="s">
        <v>327</v>
      </c>
      <c r="Z528" s="7" t="s">
        <v>327</v>
      </c>
      <c r="AA528" s="7" t="s">
        <v>328</v>
      </c>
      <c r="AB528" t="s">
        <v>328</v>
      </c>
      <c r="AJ528" t="s">
        <v>38</v>
      </c>
      <c r="AK528" t="s">
        <v>158</v>
      </c>
      <c r="AL528" t="s">
        <v>304</v>
      </c>
      <c r="AM528" t="s">
        <v>409</v>
      </c>
      <c r="AN528">
        <v>563</v>
      </c>
    </row>
    <row r="529" spans="1:40" hidden="1" x14ac:dyDescent="0.3">
      <c r="A529" t="s">
        <v>7182</v>
      </c>
      <c r="B529" t="s">
        <v>7919</v>
      </c>
      <c r="C529" t="s">
        <v>414</v>
      </c>
      <c r="D529" t="s">
        <v>415</v>
      </c>
      <c r="E529" t="s">
        <v>408</v>
      </c>
      <c r="F529" t="s">
        <v>393</v>
      </c>
      <c r="G529">
        <v>400</v>
      </c>
      <c r="H529">
        <v>700</v>
      </c>
      <c r="I529" t="s">
        <v>416</v>
      </c>
      <c r="J529" t="s">
        <v>417</v>
      </c>
      <c r="K529" t="s">
        <v>312</v>
      </c>
      <c r="L529" t="s">
        <v>313</v>
      </c>
      <c r="M529" t="s">
        <v>418</v>
      </c>
      <c r="N529" t="s">
        <v>419</v>
      </c>
      <c r="O529" t="s">
        <v>316</v>
      </c>
      <c r="P529" t="s">
        <v>7209</v>
      </c>
      <c r="R529" s="10">
        <v>27911</v>
      </c>
      <c r="T529" t="s">
        <v>43</v>
      </c>
      <c r="Y529" t="s">
        <v>419</v>
      </c>
      <c r="Z529" s="7" t="s">
        <v>419</v>
      </c>
      <c r="AA529" s="7" t="s">
        <v>316</v>
      </c>
      <c r="AB529" t="s">
        <v>316</v>
      </c>
      <c r="AJ529" t="s">
        <v>38</v>
      </c>
      <c r="AK529" t="s">
        <v>158</v>
      </c>
      <c r="AL529" t="s">
        <v>304</v>
      </c>
      <c r="AM529" t="s">
        <v>409</v>
      </c>
      <c r="AN529">
        <v>564</v>
      </c>
    </row>
    <row r="530" spans="1:40" hidden="1" x14ac:dyDescent="0.3">
      <c r="A530" t="s">
        <v>7182</v>
      </c>
      <c r="B530" t="s">
        <v>7919</v>
      </c>
      <c r="C530" t="s">
        <v>414</v>
      </c>
      <c r="D530" t="s">
        <v>422</v>
      </c>
      <c r="E530" t="s">
        <v>408</v>
      </c>
      <c r="F530" t="s">
        <v>393</v>
      </c>
      <c r="G530">
        <v>400</v>
      </c>
      <c r="H530">
        <v>700</v>
      </c>
      <c r="I530" t="s">
        <v>416</v>
      </c>
      <c r="J530" t="s">
        <v>417</v>
      </c>
      <c r="K530" t="s">
        <v>312</v>
      </c>
      <c r="L530" t="s">
        <v>313</v>
      </c>
      <c r="M530" t="s">
        <v>418</v>
      </c>
      <c r="N530" t="s">
        <v>419</v>
      </c>
      <c r="O530" t="s">
        <v>316</v>
      </c>
      <c r="P530" t="s">
        <v>7209</v>
      </c>
      <c r="R530" s="10">
        <v>27911</v>
      </c>
      <c r="T530" t="s">
        <v>43</v>
      </c>
      <c r="Y530" t="s">
        <v>419</v>
      </c>
      <c r="Z530" s="7" t="s">
        <v>419</v>
      </c>
      <c r="AA530" s="7" t="s">
        <v>316</v>
      </c>
      <c r="AB530" t="s">
        <v>316</v>
      </c>
      <c r="AJ530" t="s">
        <v>38</v>
      </c>
      <c r="AK530" t="s">
        <v>158</v>
      </c>
      <c r="AL530" t="s">
        <v>304</v>
      </c>
      <c r="AM530" t="s">
        <v>409</v>
      </c>
      <c r="AN530">
        <v>565</v>
      </c>
    </row>
    <row r="531" spans="1:40" hidden="1" x14ac:dyDescent="0.3">
      <c r="A531" t="s">
        <v>7182</v>
      </c>
      <c r="B531" t="s">
        <v>7919</v>
      </c>
      <c r="C531" t="s">
        <v>965</v>
      </c>
      <c r="D531" t="s">
        <v>966</v>
      </c>
      <c r="E531" t="s">
        <v>967</v>
      </c>
      <c r="F531" t="s">
        <v>968</v>
      </c>
      <c r="G531">
        <v>200</v>
      </c>
      <c r="H531">
        <v>400</v>
      </c>
      <c r="I531" t="s">
        <v>956</v>
      </c>
      <c r="J531" t="s">
        <v>957</v>
      </c>
      <c r="K531" t="s">
        <v>958</v>
      </c>
      <c r="L531" t="s">
        <v>959</v>
      </c>
      <c r="M531" t="s">
        <v>960</v>
      </c>
      <c r="N531" t="s">
        <v>961</v>
      </c>
      <c r="O531" t="s">
        <v>962</v>
      </c>
      <c r="P531" t="s">
        <v>7238</v>
      </c>
      <c r="R531" s="10">
        <v>28286</v>
      </c>
      <c r="T531" t="s">
        <v>43</v>
      </c>
      <c r="Y531" t="s">
        <v>961</v>
      </c>
      <c r="Z531" s="7" t="s">
        <v>961</v>
      </c>
      <c r="AA531" s="7" t="s">
        <v>962</v>
      </c>
      <c r="AB531" t="s">
        <v>962</v>
      </c>
      <c r="AJ531" t="s">
        <v>38</v>
      </c>
      <c r="AK531" t="s">
        <v>158</v>
      </c>
      <c r="AL531" t="s">
        <v>963</v>
      </c>
      <c r="AM531" t="s">
        <v>969</v>
      </c>
      <c r="AN531">
        <v>566</v>
      </c>
    </row>
    <row r="532" spans="1:40" hidden="1" x14ac:dyDescent="0.3">
      <c r="A532" t="s">
        <v>7182</v>
      </c>
      <c r="B532" t="s">
        <v>7919</v>
      </c>
      <c r="C532" t="s">
        <v>1467</v>
      </c>
      <c r="D532" t="s">
        <v>1468</v>
      </c>
      <c r="E532" t="s">
        <v>1469</v>
      </c>
      <c r="F532">
        <v>1500</v>
      </c>
      <c r="G532">
        <v>1500</v>
      </c>
      <c r="H532">
        <v>1500</v>
      </c>
      <c r="I532" t="s">
        <v>1470</v>
      </c>
      <c r="J532" t="s">
        <v>1471</v>
      </c>
      <c r="K532" t="s">
        <v>1472</v>
      </c>
      <c r="L532" t="s">
        <v>1473</v>
      </c>
      <c r="M532" t="s">
        <v>1474</v>
      </c>
      <c r="N532" t="s">
        <v>1475</v>
      </c>
      <c r="O532" t="s">
        <v>1476</v>
      </c>
      <c r="P532" t="s">
        <v>7266</v>
      </c>
      <c r="R532" s="10">
        <v>31674</v>
      </c>
      <c r="T532" t="s">
        <v>43</v>
      </c>
      <c r="Y532" t="s">
        <v>1475</v>
      </c>
      <c r="Z532" s="7" t="s">
        <v>1475</v>
      </c>
      <c r="AA532" s="7" t="s">
        <v>1476</v>
      </c>
      <c r="AB532" t="s">
        <v>1476</v>
      </c>
      <c r="AJ532" t="s">
        <v>38</v>
      </c>
      <c r="AK532" t="s">
        <v>158</v>
      </c>
      <c r="AL532" t="s">
        <v>1456</v>
      </c>
      <c r="AM532" t="s">
        <v>1477</v>
      </c>
      <c r="AN532">
        <v>567</v>
      </c>
    </row>
    <row r="533" spans="1:40" hidden="1" x14ac:dyDescent="0.3">
      <c r="A533" t="s">
        <v>7182</v>
      </c>
      <c r="B533" t="s">
        <v>7919</v>
      </c>
      <c r="C533" t="s">
        <v>952</v>
      </c>
      <c r="D533" t="s">
        <v>953</v>
      </c>
      <c r="E533" t="s">
        <v>954</v>
      </c>
      <c r="F533" t="s">
        <v>955</v>
      </c>
      <c r="G533">
        <v>110</v>
      </c>
      <c r="H533">
        <v>130</v>
      </c>
      <c r="I533" t="s">
        <v>956</v>
      </c>
      <c r="J533" t="s">
        <v>957</v>
      </c>
      <c r="K533" t="s">
        <v>958</v>
      </c>
      <c r="L533" t="s">
        <v>959</v>
      </c>
      <c r="M533" t="s">
        <v>960</v>
      </c>
      <c r="N533" t="s">
        <v>961</v>
      </c>
      <c r="O533" t="s">
        <v>962</v>
      </c>
      <c r="P533" t="s">
        <v>7238</v>
      </c>
      <c r="R533" s="10">
        <v>32086</v>
      </c>
      <c r="Y533" t="s">
        <v>961</v>
      </c>
      <c r="Z533" s="7" t="s">
        <v>961</v>
      </c>
      <c r="AA533" s="7" t="s">
        <v>962</v>
      </c>
      <c r="AB533" t="s">
        <v>962</v>
      </c>
      <c r="AJ533" t="s">
        <v>38</v>
      </c>
      <c r="AK533" t="s">
        <v>158</v>
      </c>
      <c r="AL533" t="s">
        <v>963</v>
      </c>
      <c r="AM533" t="s">
        <v>964</v>
      </c>
      <c r="AN533">
        <v>568</v>
      </c>
    </row>
    <row r="534" spans="1:40" hidden="1" x14ac:dyDescent="0.3">
      <c r="A534" t="s">
        <v>7182</v>
      </c>
      <c r="B534" t="s">
        <v>7919</v>
      </c>
      <c r="C534" t="s">
        <v>952</v>
      </c>
      <c r="D534" t="s">
        <v>391</v>
      </c>
      <c r="E534" t="s">
        <v>954</v>
      </c>
      <c r="F534" t="s">
        <v>955</v>
      </c>
      <c r="G534">
        <v>110</v>
      </c>
      <c r="H534">
        <v>130</v>
      </c>
      <c r="I534" t="s">
        <v>956</v>
      </c>
      <c r="J534" t="s">
        <v>957</v>
      </c>
      <c r="K534" t="s">
        <v>958</v>
      </c>
      <c r="L534" t="s">
        <v>959</v>
      </c>
      <c r="M534" t="s">
        <v>960</v>
      </c>
      <c r="N534" t="s">
        <v>961</v>
      </c>
      <c r="O534" t="s">
        <v>962</v>
      </c>
      <c r="P534" t="s">
        <v>7238</v>
      </c>
      <c r="R534" s="10">
        <v>32086</v>
      </c>
      <c r="Y534" t="s">
        <v>961</v>
      </c>
      <c r="Z534" s="7" t="s">
        <v>961</v>
      </c>
      <c r="AA534" s="7" t="s">
        <v>962</v>
      </c>
      <c r="AB534" t="s">
        <v>962</v>
      </c>
      <c r="AJ534" t="s">
        <v>38</v>
      </c>
      <c r="AK534" t="s">
        <v>158</v>
      </c>
      <c r="AL534" t="s">
        <v>963</v>
      </c>
      <c r="AM534" t="s">
        <v>964</v>
      </c>
      <c r="AN534">
        <v>569</v>
      </c>
    </row>
    <row r="535" spans="1:40" hidden="1" x14ac:dyDescent="0.3">
      <c r="A535" t="s">
        <v>7182</v>
      </c>
      <c r="B535" t="s">
        <v>7919</v>
      </c>
      <c r="C535" t="s">
        <v>1478</v>
      </c>
      <c r="D535" t="s">
        <v>1479</v>
      </c>
      <c r="E535" t="s">
        <v>1480</v>
      </c>
      <c r="F535">
        <v>1500</v>
      </c>
      <c r="G535">
        <v>1500</v>
      </c>
      <c r="H535">
        <v>1500</v>
      </c>
      <c r="I535" t="s">
        <v>1470</v>
      </c>
      <c r="J535" t="s">
        <v>1471</v>
      </c>
      <c r="K535" t="s">
        <v>1472</v>
      </c>
      <c r="L535" t="s">
        <v>1473</v>
      </c>
      <c r="M535" t="s">
        <v>1474</v>
      </c>
      <c r="N535" t="s">
        <v>1475</v>
      </c>
      <c r="O535" t="s">
        <v>1476</v>
      </c>
      <c r="P535" t="s">
        <v>7266</v>
      </c>
      <c r="R535" s="10">
        <v>32168</v>
      </c>
      <c r="T535" t="s">
        <v>43</v>
      </c>
      <c r="Y535" t="s">
        <v>1475</v>
      </c>
      <c r="Z535" s="7" t="s">
        <v>1475</v>
      </c>
      <c r="AA535" s="7" t="s">
        <v>1476</v>
      </c>
      <c r="AB535" t="s">
        <v>1476</v>
      </c>
      <c r="AJ535" t="s">
        <v>38</v>
      </c>
      <c r="AK535" t="s">
        <v>158</v>
      </c>
      <c r="AL535" t="s">
        <v>1456</v>
      </c>
      <c r="AM535" t="s">
        <v>1481</v>
      </c>
      <c r="AN535">
        <v>570</v>
      </c>
    </row>
    <row r="536" spans="1:40" hidden="1" x14ac:dyDescent="0.3">
      <c r="A536" t="s">
        <v>7182</v>
      </c>
      <c r="B536" t="s">
        <v>7919</v>
      </c>
      <c r="C536" t="s">
        <v>2181</v>
      </c>
      <c r="D536" t="s">
        <v>2182</v>
      </c>
      <c r="E536" t="s">
        <v>2183</v>
      </c>
      <c r="F536" t="s">
        <v>2184</v>
      </c>
      <c r="G536">
        <v>820</v>
      </c>
      <c r="H536">
        <v>900</v>
      </c>
      <c r="I536" t="s">
        <v>2185</v>
      </c>
      <c r="J536" t="s">
        <v>2186</v>
      </c>
      <c r="K536" t="s">
        <v>2187</v>
      </c>
      <c r="L536" t="s">
        <v>2188</v>
      </c>
      <c r="M536" t="s">
        <v>2189</v>
      </c>
      <c r="N536" t="s">
        <v>2190</v>
      </c>
      <c r="O536" t="s">
        <v>2191</v>
      </c>
      <c r="P536" t="s">
        <v>7308</v>
      </c>
      <c r="R536" s="10">
        <v>32673</v>
      </c>
      <c r="T536" t="s">
        <v>43</v>
      </c>
      <c r="Y536" t="s">
        <v>2190</v>
      </c>
      <c r="Z536" s="7" t="s">
        <v>2190</v>
      </c>
      <c r="AA536" s="7" t="s">
        <v>2191</v>
      </c>
      <c r="AB536" t="s">
        <v>2191</v>
      </c>
      <c r="AJ536" t="s">
        <v>38</v>
      </c>
      <c r="AK536" t="s">
        <v>158</v>
      </c>
      <c r="AL536" t="s">
        <v>2192</v>
      </c>
      <c r="AM536" t="s">
        <v>2193</v>
      </c>
      <c r="AN536">
        <v>571</v>
      </c>
    </row>
    <row r="537" spans="1:40" hidden="1" x14ac:dyDescent="0.3">
      <c r="A537" t="s">
        <v>7182</v>
      </c>
      <c r="B537" t="s">
        <v>7919</v>
      </c>
      <c r="C537" t="s">
        <v>378</v>
      </c>
      <c r="D537" t="s">
        <v>379</v>
      </c>
      <c r="E537" t="s">
        <v>380</v>
      </c>
      <c r="F537" t="s">
        <v>381</v>
      </c>
      <c r="G537">
        <v>820</v>
      </c>
      <c r="H537">
        <v>910</v>
      </c>
      <c r="I537" t="s">
        <v>382</v>
      </c>
      <c r="J537" t="s">
        <v>383</v>
      </c>
      <c r="K537" t="s">
        <v>384</v>
      </c>
      <c r="L537" t="s">
        <v>385</v>
      </c>
      <c r="M537" t="s">
        <v>386</v>
      </c>
      <c r="N537" t="s">
        <v>387</v>
      </c>
      <c r="O537" t="s">
        <v>388</v>
      </c>
      <c r="P537" t="s">
        <v>7207</v>
      </c>
      <c r="R537" s="10">
        <v>32831</v>
      </c>
      <c r="T537" t="s">
        <v>43</v>
      </c>
      <c r="Y537" t="s">
        <v>387</v>
      </c>
      <c r="Z537" s="7" t="s">
        <v>387</v>
      </c>
      <c r="AA537" s="7" t="s">
        <v>388</v>
      </c>
      <c r="AB537" t="s">
        <v>388</v>
      </c>
      <c r="AJ537" t="s">
        <v>38</v>
      </c>
      <c r="AK537" t="s">
        <v>158</v>
      </c>
      <c r="AL537" t="s">
        <v>304</v>
      </c>
      <c r="AM537" t="s">
        <v>389</v>
      </c>
      <c r="AN537">
        <v>572</v>
      </c>
    </row>
    <row r="538" spans="1:40" hidden="1" x14ac:dyDescent="0.3">
      <c r="A538" t="s">
        <v>7182</v>
      </c>
      <c r="B538" t="s">
        <v>7919</v>
      </c>
      <c r="C538" t="s">
        <v>365</v>
      </c>
      <c r="D538" t="s">
        <v>366</v>
      </c>
      <c r="E538" t="s">
        <v>367</v>
      </c>
      <c r="F538">
        <v>725</v>
      </c>
      <c r="G538">
        <v>725</v>
      </c>
      <c r="H538">
        <v>725</v>
      </c>
      <c r="I538" t="s">
        <v>368</v>
      </c>
      <c r="J538" t="s">
        <v>369</v>
      </c>
      <c r="K538" t="s">
        <v>370</v>
      </c>
      <c r="L538" t="s">
        <v>371</v>
      </c>
      <c r="M538" t="s">
        <v>372</v>
      </c>
      <c r="N538" t="s">
        <v>373</v>
      </c>
      <c r="O538" t="s">
        <v>374</v>
      </c>
      <c r="P538" t="s">
        <v>7206</v>
      </c>
      <c r="R538" s="10">
        <v>37934</v>
      </c>
      <c r="Y538" t="s">
        <v>373</v>
      </c>
      <c r="Z538" s="7" t="s">
        <v>373</v>
      </c>
      <c r="AA538" s="7" t="s">
        <v>374</v>
      </c>
      <c r="AB538" t="s">
        <v>374</v>
      </c>
      <c r="AJ538" t="s">
        <v>38</v>
      </c>
      <c r="AK538" t="s">
        <v>158</v>
      </c>
      <c r="AL538" t="s">
        <v>304</v>
      </c>
      <c r="AM538" t="s">
        <v>375</v>
      </c>
      <c r="AN538">
        <v>573</v>
      </c>
    </row>
    <row r="539" spans="1:40" hidden="1" x14ac:dyDescent="0.3">
      <c r="A539" t="s">
        <v>7182</v>
      </c>
      <c r="B539" t="s">
        <v>7919</v>
      </c>
      <c r="C539" t="s">
        <v>365</v>
      </c>
      <c r="D539" t="s">
        <v>410</v>
      </c>
      <c r="E539" t="s">
        <v>367</v>
      </c>
      <c r="F539">
        <v>725</v>
      </c>
      <c r="G539">
        <v>725</v>
      </c>
      <c r="H539">
        <v>725</v>
      </c>
      <c r="I539" t="s">
        <v>368</v>
      </c>
      <c r="J539" t="s">
        <v>369</v>
      </c>
      <c r="K539" t="s">
        <v>370</v>
      </c>
      <c r="L539" t="s">
        <v>371</v>
      </c>
      <c r="M539" t="s">
        <v>372</v>
      </c>
      <c r="N539" t="s">
        <v>373</v>
      </c>
      <c r="O539" t="s">
        <v>374</v>
      </c>
      <c r="P539" t="s">
        <v>7206</v>
      </c>
      <c r="R539" s="10">
        <v>37934</v>
      </c>
      <c r="T539" t="s">
        <v>43</v>
      </c>
      <c r="Y539" t="s">
        <v>373</v>
      </c>
      <c r="Z539" s="7" t="s">
        <v>373</v>
      </c>
      <c r="AA539" s="7" t="s">
        <v>374</v>
      </c>
      <c r="AB539" t="s">
        <v>374</v>
      </c>
      <c r="AJ539" t="s">
        <v>38</v>
      </c>
      <c r="AK539" t="s">
        <v>158</v>
      </c>
      <c r="AL539" t="s">
        <v>304</v>
      </c>
      <c r="AM539" t="s">
        <v>375</v>
      </c>
      <c r="AN539">
        <v>574</v>
      </c>
    </row>
    <row r="540" spans="1:40" hidden="1" x14ac:dyDescent="0.3">
      <c r="A540" t="s">
        <v>7182</v>
      </c>
      <c r="B540" t="s">
        <v>7919</v>
      </c>
      <c r="C540" t="s">
        <v>365</v>
      </c>
      <c r="D540" t="s">
        <v>413</v>
      </c>
      <c r="E540" t="s">
        <v>367</v>
      </c>
      <c r="F540">
        <v>725</v>
      </c>
      <c r="G540">
        <v>725</v>
      </c>
      <c r="H540">
        <v>725</v>
      </c>
      <c r="I540" t="s">
        <v>368</v>
      </c>
      <c r="J540" t="s">
        <v>369</v>
      </c>
      <c r="K540" t="s">
        <v>370</v>
      </c>
      <c r="L540" t="s">
        <v>371</v>
      </c>
      <c r="M540" t="s">
        <v>372</v>
      </c>
      <c r="N540" t="s">
        <v>373</v>
      </c>
      <c r="O540" t="s">
        <v>374</v>
      </c>
      <c r="P540" t="s">
        <v>7206</v>
      </c>
      <c r="R540" s="10">
        <v>37934</v>
      </c>
      <c r="T540" t="s">
        <v>43</v>
      </c>
      <c r="Y540" t="s">
        <v>373</v>
      </c>
      <c r="Z540" s="7" t="s">
        <v>373</v>
      </c>
      <c r="AA540" s="7" t="s">
        <v>374</v>
      </c>
      <c r="AB540" t="s">
        <v>374</v>
      </c>
      <c r="AJ540" t="s">
        <v>38</v>
      </c>
      <c r="AK540" t="s">
        <v>158</v>
      </c>
      <c r="AL540" t="s">
        <v>304</v>
      </c>
      <c r="AM540" t="s">
        <v>375</v>
      </c>
      <c r="AN540">
        <v>575</v>
      </c>
    </row>
    <row r="541" spans="1:40" hidden="1" x14ac:dyDescent="0.3">
      <c r="A541" t="s">
        <v>7182</v>
      </c>
      <c r="B541" t="s">
        <v>7919</v>
      </c>
      <c r="C541" t="s">
        <v>376</v>
      </c>
      <c r="D541" t="s">
        <v>377</v>
      </c>
      <c r="E541" t="s">
        <v>332</v>
      </c>
      <c r="F541">
        <v>740</v>
      </c>
      <c r="G541">
        <v>740</v>
      </c>
      <c r="H541">
        <v>740</v>
      </c>
      <c r="I541" t="s">
        <v>333</v>
      </c>
      <c r="J541" t="s">
        <v>334</v>
      </c>
      <c r="K541" t="s">
        <v>335</v>
      </c>
      <c r="L541" t="s">
        <v>336</v>
      </c>
      <c r="M541" t="s">
        <v>337</v>
      </c>
      <c r="N541" t="s">
        <v>338</v>
      </c>
      <c r="O541" t="s">
        <v>339</v>
      </c>
      <c r="P541" t="s">
        <v>7203</v>
      </c>
      <c r="R541" s="10">
        <v>37938</v>
      </c>
      <c r="T541" t="s">
        <v>43</v>
      </c>
      <c r="Y541" t="s">
        <v>338</v>
      </c>
      <c r="Z541" s="7" t="s">
        <v>338</v>
      </c>
      <c r="AA541" s="7" t="s">
        <v>339</v>
      </c>
      <c r="AB541" t="s">
        <v>339</v>
      </c>
      <c r="AJ541" t="s">
        <v>38</v>
      </c>
      <c r="AK541" t="s">
        <v>158</v>
      </c>
      <c r="AL541" t="s">
        <v>304</v>
      </c>
      <c r="AM541" t="s">
        <v>340</v>
      </c>
      <c r="AN541">
        <v>576</v>
      </c>
    </row>
    <row r="542" spans="1:40" hidden="1" x14ac:dyDescent="0.3">
      <c r="A542" t="s">
        <v>7182</v>
      </c>
      <c r="B542" t="s">
        <v>7919</v>
      </c>
      <c r="C542" t="s">
        <v>376</v>
      </c>
      <c r="D542" t="s">
        <v>412</v>
      </c>
      <c r="E542" t="s">
        <v>332</v>
      </c>
      <c r="F542">
        <v>740</v>
      </c>
      <c r="G542">
        <v>740</v>
      </c>
      <c r="H542">
        <v>740</v>
      </c>
      <c r="I542" t="s">
        <v>333</v>
      </c>
      <c r="J542" t="s">
        <v>334</v>
      </c>
      <c r="K542" t="s">
        <v>335</v>
      </c>
      <c r="L542" t="s">
        <v>336</v>
      </c>
      <c r="M542" t="s">
        <v>337</v>
      </c>
      <c r="N542" t="s">
        <v>338</v>
      </c>
      <c r="O542" t="s">
        <v>339</v>
      </c>
      <c r="P542" t="s">
        <v>7203</v>
      </c>
      <c r="R542" s="10">
        <v>37938</v>
      </c>
      <c r="T542" t="s">
        <v>43</v>
      </c>
      <c r="Y542" t="s">
        <v>338</v>
      </c>
      <c r="Z542" s="7" t="s">
        <v>338</v>
      </c>
      <c r="AA542" s="7" t="s">
        <v>339</v>
      </c>
      <c r="AB542" t="s">
        <v>339</v>
      </c>
      <c r="AJ542" t="s">
        <v>38</v>
      </c>
      <c r="AK542" t="s">
        <v>158</v>
      </c>
      <c r="AL542" t="s">
        <v>304</v>
      </c>
      <c r="AM542" t="s">
        <v>340</v>
      </c>
      <c r="AN542">
        <v>577</v>
      </c>
    </row>
    <row r="543" spans="1:40" hidden="1" x14ac:dyDescent="0.3">
      <c r="A543" t="s">
        <v>7182</v>
      </c>
      <c r="B543" t="s">
        <v>7919</v>
      </c>
      <c r="C543" t="s">
        <v>395</v>
      </c>
      <c r="D543" t="s">
        <v>396</v>
      </c>
      <c r="E543" t="s">
        <v>397</v>
      </c>
      <c r="F543">
        <v>720</v>
      </c>
      <c r="G543">
        <v>720</v>
      </c>
      <c r="H543">
        <v>720</v>
      </c>
      <c r="I543" t="s">
        <v>398</v>
      </c>
      <c r="J543" t="s">
        <v>399</v>
      </c>
      <c r="K543" t="s">
        <v>400</v>
      </c>
      <c r="L543" t="s">
        <v>401</v>
      </c>
      <c r="M543" t="s">
        <v>402</v>
      </c>
      <c r="N543" t="s">
        <v>403</v>
      </c>
      <c r="O543" t="s">
        <v>404</v>
      </c>
      <c r="P543" t="s">
        <v>7208</v>
      </c>
      <c r="R543" s="10">
        <v>38002</v>
      </c>
      <c r="T543" t="s">
        <v>43</v>
      </c>
      <c r="Y543" t="s">
        <v>403</v>
      </c>
      <c r="Z543" s="7" t="s">
        <v>403</v>
      </c>
      <c r="AA543" s="7" t="s">
        <v>404</v>
      </c>
      <c r="AB543" t="s">
        <v>404</v>
      </c>
      <c r="AJ543" t="s">
        <v>38</v>
      </c>
      <c r="AK543" t="s">
        <v>158</v>
      </c>
      <c r="AL543" t="s">
        <v>304</v>
      </c>
      <c r="AM543" t="s">
        <v>405</v>
      </c>
      <c r="AN543">
        <v>578</v>
      </c>
    </row>
    <row r="544" spans="1:40" hidden="1" x14ac:dyDescent="0.3">
      <c r="A544" t="s">
        <v>7182</v>
      </c>
      <c r="B544" t="s">
        <v>7919</v>
      </c>
      <c r="C544" t="s">
        <v>395</v>
      </c>
      <c r="D544" t="s">
        <v>411</v>
      </c>
      <c r="E544" t="s">
        <v>397</v>
      </c>
      <c r="F544">
        <v>720</v>
      </c>
      <c r="G544">
        <v>720</v>
      </c>
      <c r="H544">
        <v>720</v>
      </c>
      <c r="I544" t="s">
        <v>398</v>
      </c>
      <c r="J544" t="s">
        <v>399</v>
      </c>
      <c r="K544" t="s">
        <v>400</v>
      </c>
      <c r="L544" t="s">
        <v>401</v>
      </c>
      <c r="M544" t="s">
        <v>402</v>
      </c>
      <c r="N544" t="s">
        <v>403</v>
      </c>
      <c r="O544" t="s">
        <v>404</v>
      </c>
      <c r="P544" t="s">
        <v>7208</v>
      </c>
      <c r="R544" s="10">
        <v>38002</v>
      </c>
      <c r="T544" t="s">
        <v>43</v>
      </c>
      <c r="Y544" t="s">
        <v>403</v>
      </c>
      <c r="Z544" s="7" t="s">
        <v>403</v>
      </c>
      <c r="AA544" s="7" t="s">
        <v>404</v>
      </c>
      <c r="AB544" t="s">
        <v>404</v>
      </c>
      <c r="AJ544" t="s">
        <v>38</v>
      </c>
      <c r="AK544" t="s">
        <v>158</v>
      </c>
      <c r="AL544" t="s">
        <v>304</v>
      </c>
      <c r="AM544" t="s">
        <v>405</v>
      </c>
      <c r="AN544">
        <v>579</v>
      </c>
    </row>
    <row r="545" spans="1:40" hidden="1" x14ac:dyDescent="0.3">
      <c r="A545" t="s">
        <v>7182</v>
      </c>
      <c r="B545" t="s">
        <v>7919</v>
      </c>
      <c r="C545" t="s">
        <v>423</v>
      </c>
      <c r="D545" t="s">
        <v>424</v>
      </c>
      <c r="E545" t="s">
        <v>425</v>
      </c>
      <c r="F545">
        <v>700</v>
      </c>
      <c r="G545">
        <v>700</v>
      </c>
      <c r="H545">
        <v>700</v>
      </c>
      <c r="I545" t="s">
        <v>344</v>
      </c>
      <c r="J545" t="s">
        <v>345</v>
      </c>
      <c r="K545" t="s">
        <v>346</v>
      </c>
      <c r="L545" t="s">
        <v>347</v>
      </c>
      <c r="M545" t="s">
        <v>348</v>
      </c>
      <c r="N545" t="s">
        <v>349</v>
      </c>
      <c r="O545" t="s">
        <v>350</v>
      </c>
      <c r="P545" t="s">
        <v>7204</v>
      </c>
      <c r="R545" s="10">
        <v>38006</v>
      </c>
      <c r="T545" t="s">
        <v>43</v>
      </c>
      <c r="Y545" t="s">
        <v>349</v>
      </c>
      <c r="Z545" s="7" t="s">
        <v>349</v>
      </c>
      <c r="AA545" s="7" t="s">
        <v>350</v>
      </c>
      <c r="AB545" t="s">
        <v>350</v>
      </c>
      <c r="AJ545" t="s">
        <v>38</v>
      </c>
      <c r="AK545" t="s">
        <v>158</v>
      </c>
      <c r="AL545" t="s">
        <v>304</v>
      </c>
      <c r="AM545" t="s">
        <v>426</v>
      </c>
      <c r="AN545">
        <v>580</v>
      </c>
    </row>
    <row r="546" spans="1:40" hidden="1" x14ac:dyDescent="0.3">
      <c r="A546" t="s">
        <v>7182</v>
      </c>
      <c r="B546" t="s">
        <v>7919</v>
      </c>
      <c r="C546" t="s">
        <v>427</v>
      </c>
      <c r="D546" t="s">
        <v>428</v>
      </c>
      <c r="E546" t="s">
        <v>429</v>
      </c>
      <c r="F546" t="s">
        <v>321</v>
      </c>
      <c r="G546">
        <v>400</v>
      </c>
      <c r="H546">
        <v>900</v>
      </c>
      <c r="I546" t="s">
        <v>322</v>
      </c>
      <c r="J546" t="s">
        <v>323</v>
      </c>
      <c r="K546" t="s">
        <v>324</v>
      </c>
      <c r="L546" t="s">
        <v>325</v>
      </c>
      <c r="M546" t="s">
        <v>326</v>
      </c>
      <c r="N546" t="s">
        <v>327</v>
      </c>
      <c r="O546" t="s">
        <v>328</v>
      </c>
      <c r="P546" t="s">
        <v>7202</v>
      </c>
      <c r="R546" s="10">
        <v>27558</v>
      </c>
      <c r="T546" t="s">
        <v>43</v>
      </c>
      <c r="Y546" t="s">
        <v>327</v>
      </c>
      <c r="Z546" s="7" t="s">
        <v>327</v>
      </c>
      <c r="AA546" s="7" t="s">
        <v>328</v>
      </c>
      <c r="AB546" t="s">
        <v>328</v>
      </c>
      <c r="AJ546" t="s">
        <v>38</v>
      </c>
      <c r="AK546" t="s">
        <v>158</v>
      </c>
      <c r="AL546" t="s">
        <v>304</v>
      </c>
      <c r="AM546" t="s">
        <v>430</v>
      </c>
      <c r="AN546">
        <v>581</v>
      </c>
    </row>
    <row r="547" spans="1:40" hidden="1" x14ac:dyDescent="0.3">
      <c r="A547" t="s">
        <v>1178</v>
      </c>
      <c r="B547" t="s">
        <v>7919</v>
      </c>
      <c r="C547" t="s">
        <v>1190</v>
      </c>
      <c r="D547" t="s">
        <v>1167</v>
      </c>
      <c r="E547" t="s">
        <v>1191</v>
      </c>
      <c r="F547" t="s">
        <v>1128</v>
      </c>
      <c r="G547">
        <v>860</v>
      </c>
      <c r="H547">
        <v>910</v>
      </c>
      <c r="I547" t="s">
        <v>1192</v>
      </c>
      <c r="J547" t="s">
        <v>1193</v>
      </c>
      <c r="K547" t="s">
        <v>1194</v>
      </c>
      <c r="L547" t="s">
        <v>1195</v>
      </c>
      <c r="M547" t="s">
        <v>1196</v>
      </c>
      <c r="N547" t="s">
        <v>1134</v>
      </c>
      <c r="O547" t="s">
        <v>1197</v>
      </c>
      <c r="P547" t="s">
        <v>7255</v>
      </c>
      <c r="R547" s="10">
        <v>40747</v>
      </c>
      <c r="T547" t="s">
        <v>43</v>
      </c>
      <c r="Y547" t="s">
        <v>1134</v>
      </c>
      <c r="Z547" s="7" t="s">
        <v>1134</v>
      </c>
      <c r="AA547" s="7" t="s">
        <v>1197</v>
      </c>
      <c r="AB547" t="s">
        <v>1197</v>
      </c>
      <c r="AJ547" t="s">
        <v>38</v>
      </c>
      <c r="AK547" t="s">
        <v>158</v>
      </c>
      <c r="AL547" t="s">
        <v>1112</v>
      </c>
      <c r="AM547" t="s">
        <v>1198</v>
      </c>
      <c r="AN547">
        <v>583</v>
      </c>
    </row>
    <row r="548" spans="1:40" hidden="1" x14ac:dyDescent="0.3">
      <c r="A548" t="s">
        <v>1178</v>
      </c>
      <c r="B548" t="s">
        <v>7919</v>
      </c>
      <c r="C548" t="s">
        <v>1199</v>
      </c>
      <c r="D548" t="s">
        <v>1167</v>
      </c>
      <c r="E548" t="s">
        <v>1191</v>
      </c>
      <c r="F548" t="s">
        <v>1128</v>
      </c>
      <c r="G548">
        <v>860</v>
      </c>
      <c r="H548">
        <v>910</v>
      </c>
      <c r="I548" t="s">
        <v>1192</v>
      </c>
      <c r="J548" t="s">
        <v>1193</v>
      </c>
      <c r="K548" t="s">
        <v>1194</v>
      </c>
      <c r="L548" t="s">
        <v>1195</v>
      </c>
      <c r="M548" t="s">
        <v>1196</v>
      </c>
      <c r="N548" t="s">
        <v>1134</v>
      </c>
      <c r="O548" t="s">
        <v>1197</v>
      </c>
      <c r="P548" t="s">
        <v>7255</v>
      </c>
      <c r="R548" s="10">
        <v>40747</v>
      </c>
      <c r="T548" t="s">
        <v>43</v>
      </c>
      <c r="Y548" t="s">
        <v>1134</v>
      </c>
      <c r="Z548" s="7" t="s">
        <v>1134</v>
      </c>
      <c r="AA548" s="7" t="s">
        <v>1197</v>
      </c>
      <c r="AB548" t="s">
        <v>1197</v>
      </c>
      <c r="AJ548" t="s">
        <v>38</v>
      </c>
      <c r="AK548" t="s">
        <v>158</v>
      </c>
      <c r="AL548" t="s">
        <v>1112</v>
      </c>
      <c r="AM548" t="s">
        <v>1198</v>
      </c>
      <c r="AN548">
        <v>584</v>
      </c>
    </row>
    <row r="549" spans="1:40" hidden="1" x14ac:dyDescent="0.3">
      <c r="A549" t="s">
        <v>1178</v>
      </c>
      <c r="B549" t="s">
        <v>7919</v>
      </c>
      <c r="C549" t="s">
        <v>1179</v>
      </c>
      <c r="D549" t="s">
        <v>1167</v>
      </c>
      <c r="E549" t="s">
        <v>1180</v>
      </c>
      <c r="F549" t="s">
        <v>1181</v>
      </c>
      <c r="G549">
        <v>880</v>
      </c>
      <c r="H549">
        <v>920</v>
      </c>
      <c r="I549" t="s">
        <v>1182</v>
      </c>
      <c r="J549" t="s">
        <v>1183</v>
      </c>
      <c r="K549" t="s">
        <v>1184</v>
      </c>
      <c r="L549" t="s">
        <v>1185</v>
      </c>
      <c r="M549" t="s">
        <v>1186</v>
      </c>
      <c r="N549" t="s">
        <v>1187</v>
      </c>
      <c r="O549" t="s">
        <v>1188</v>
      </c>
      <c r="P549" t="s">
        <v>7254</v>
      </c>
      <c r="R549" s="10">
        <v>40753</v>
      </c>
      <c r="T549" t="s">
        <v>43</v>
      </c>
      <c r="Y549" t="s">
        <v>1187</v>
      </c>
      <c r="Z549" s="7" t="s">
        <v>1187</v>
      </c>
      <c r="AA549" s="7" t="s">
        <v>1188</v>
      </c>
      <c r="AB549" t="s">
        <v>1188</v>
      </c>
      <c r="AJ549" t="s">
        <v>38</v>
      </c>
      <c r="AK549" t="s">
        <v>158</v>
      </c>
      <c r="AL549" t="s">
        <v>1112</v>
      </c>
      <c r="AM549" t="s">
        <v>1189</v>
      </c>
      <c r="AN549">
        <v>585</v>
      </c>
    </row>
    <row r="550" spans="1:40" hidden="1" x14ac:dyDescent="0.3">
      <c r="A550" t="s">
        <v>1178</v>
      </c>
      <c r="B550" t="s">
        <v>7919</v>
      </c>
      <c r="C550" t="s">
        <v>4072</v>
      </c>
      <c r="D550" t="s">
        <v>4073</v>
      </c>
      <c r="E550" t="s">
        <v>4074</v>
      </c>
      <c r="P550" t="s">
        <v>7551</v>
      </c>
      <c r="R550" s="10">
        <v>28730</v>
      </c>
      <c r="T550" t="s">
        <v>43</v>
      </c>
      <c r="Y550">
        <v>2.6783899999999998</v>
      </c>
      <c r="Z550" s="7" t="s">
        <v>8127</v>
      </c>
      <c r="AA550" s="7" t="s">
        <v>8464</v>
      </c>
      <c r="AB550">
        <v>-77.907740000000004</v>
      </c>
      <c r="AC550">
        <v>1741.8810000000001</v>
      </c>
      <c r="AD550">
        <v>9</v>
      </c>
      <c r="AF550" t="s">
        <v>4073</v>
      </c>
      <c r="AJ550" t="s">
        <v>38</v>
      </c>
      <c r="AK550" t="s">
        <v>3510</v>
      </c>
      <c r="AL550" t="s">
        <v>4075</v>
      </c>
      <c r="AM550" t="s">
        <v>4076</v>
      </c>
      <c r="AN550">
        <v>587</v>
      </c>
    </row>
    <row r="551" spans="1:40" hidden="1" x14ac:dyDescent="0.3">
      <c r="A551" t="s">
        <v>1178</v>
      </c>
      <c r="B551" t="s">
        <v>7919</v>
      </c>
      <c r="C551" t="s">
        <v>4072</v>
      </c>
      <c r="D551" t="s">
        <v>4073</v>
      </c>
      <c r="E551" t="s">
        <v>4074</v>
      </c>
      <c r="P551" t="s">
        <v>7551</v>
      </c>
      <c r="R551" s="10">
        <v>28730</v>
      </c>
      <c r="Y551">
        <v>2.6783899999999998</v>
      </c>
      <c r="Z551" s="7" t="s">
        <v>8127</v>
      </c>
      <c r="AA551" s="7" t="s">
        <v>8464</v>
      </c>
      <c r="AB551">
        <v>-77.907740000000004</v>
      </c>
      <c r="AC551">
        <v>1741.8810000000001</v>
      </c>
      <c r="AD551">
        <v>9</v>
      </c>
      <c r="AF551" t="s">
        <v>4073</v>
      </c>
      <c r="AJ551" t="s">
        <v>38</v>
      </c>
      <c r="AK551" t="s">
        <v>3510</v>
      </c>
      <c r="AL551" t="s">
        <v>4075</v>
      </c>
      <c r="AM551" t="s">
        <v>4076</v>
      </c>
      <c r="AN551">
        <v>588</v>
      </c>
    </row>
    <row r="552" spans="1:40" hidden="1" x14ac:dyDescent="0.3">
      <c r="A552" t="s">
        <v>1178</v>
      </c>
      <c r="B552" t="s">
        <v>7919</v>
      </c>
      <c r="C552" t="s">
        <v>4072</v>
      </c>
      <c r="D552" t="s">
        <v>4073</v>
      </c>
      <c r="E552" t="s">
        <v>4074</v>
      </c>
      <c r="P552" t="s">
        <v>7551</v>
      </c>
      <c r="R552" s="10">
        <v>28730</v>
      </c>
      <c r="Y552">
        <v>2.6783899999999998</v>
      </c>
      <c r="Z552" s="7" t="s">
        <v>8127</v>
      </c>
      <c r="AA552" s="7" t="s">
        <v>8464</v>
      </c>
      <c r="AB552">
        <v>-77.907740000000004</v>
      </c>
      <c r="AC552">
        <v>1741.8810000000001</v>
      </c>
      <c r="AD552">
        <v>9</v>
      </c>
      <c r="AF552" t="s">
        <v>4073</v>
      </c>
      <c r="AJ552" t="s">
        <v>38</v>
      </c>
      <c r="AK552" t="s">
        <v>3510</v>
      </c>
      <c r="AL552" t="s">
        <v>4075</v>
      </c>
      <c r="AM552" t="s">
        <v>4076</v>
      </c>
      <c r="AN552">
        <v>589</v>
      </c>
    </row>
    <row r="553" spans="1:40" hidden="1" x14ac:dyDescent="0.3">
      <c r="A553" t="s">
        <v>1178</v>
      </c>
      <c r="B553" t="s">
        <v>7919</v>
      </c>
      <c r="C553" t="s">
        <v>4341</v>
      </c>
      <c r="D553" t="s">
        <v>4342</v>
      </c>
      <c r="E553" t="s">
        <v>4343</v>
      </c>
      <c r="F553" t="s">
        <v>4344</v>
      </c>
      <c r="G553">
        <v>0</v>
      </c>
      <c r="H553">
        <v>20</v>
      </c>
      <c r="P553" t="s">
        <v>7551</v>
      </c>
      <c r="R553" s="10">
        <v>25959</v>
      </c>
      <c r="T553" t="s">
        <v>43</v>
      </c>
      <c r="Y553">
        <v>6.2150699999999999</v>
      </c>
      <c r="Z553" s="7" t="s">
        <v>8131</v>
      </c>
      <c r="AA553" s="7" t="s">
        <v>8468</v>
      </c>
      <c r="AB553">
        <v>-77.357709999999997</v>
      </c>
      <c r="AC553">
        <v>4066.0659999999998</v>
      </c>
      <c r="AD553">
        <v>89</v>
      </c>
      <c r="AF553" t="s">
        <v>7637</v>
      </c>
      <c r="AJ553" t="s">
        <v>38</v>
      </c>
      <c r="AK553" t="s">
        <v>4153</v>
      </c>
      <c r="AL553" t="s">
        <v>4345</v>
      </c>
      <c r="AM553" t="s">
        <v>4346</v>
      </c>
      <c r="AN553">
        <v>590</v>
      </c>
    </row>
    <row r="554" spans="1:40" hidden="1" x14ac:dyDescent="0.3">
      <c r="A554" t="s">
        <v>1178</v>
      </c>
      <c r="B554" t="s">
        <v>7919</v>
      </c>
      <c r="C554" t="s">
        <v>4352</v>
      </c>
      <c r="D554" t="s">
        <v>4353</v>
      </c>
      <c r="E554" t="s">
        <v>4354</v>
      </c>
      <c r="F554">
        <v>50</v>
      </c>
      <c r="G554">
        <v>50</v>
      </c>
      <c r="H554">
        <v>50</v>
      </c>
      <c r="P554" t="s">
        <v>7551</v>
      </c>
      <c r="R554" s="10">
        <v>27514</v>
      </c>
      <c r="T554" t="s">
        <v>43</v>
      </c>
      <c r="Y554">
        <v>5.7326899999999998</v>
      </c>
      <c r="Z554" s="7" t="s">
        <v>8132</v>
      </c>
      <c r="AA554" s="7" t="s">
        <v>8469</v>
      </c>
      <c r="AB554">
        <v>-76.630170000000007</v>
      </c>
      <c r="AC554">
        <v>5669.8419999999996</v>
      </c>
      <c r="AD554">
        <v>57</v>
      </c>
      <c r="AF554" t="s">
        <v>7820</v>
      </c>
      <c r="AJ554" t="s">
        <v>38</v>
      </c>
      <c r="AK554" t="s">
        <v>4153</v>
      </c>
      <c r="AL554" t="s">
        <v>4355</v>
      </c>
      <c r="AM554" t="s">
        <v>4356</v>
      </c>
      <c r="AN554">
        <v>591</v>
      </c>
    </row>
    <row r="555" spans="1:40" hidden="1" x14ac:dyDescent="0.3">
      <c r="A555" t="s">
        <v>1178</v>
      </c>
      <c r="B555" t="s">
        <v>7919</v>
      </c>
      <c r="C555" t="s">
        <v>4205</v>
      </c>
      <c r="D555" t="s">
        <v>4206</v>
      </c>
      <c r="E555" t="s">
        <v>4207</v>
      </c>
      <c r="F555">
        <v>5</v>
      </c>
      <c r="G555">
        <v>5</v>
      </c>
      <c r="H555">
        <v>5</v>
      </c>
      <c r="I555" t="s">
        <v>4208</v>
      </c>
      <c r="J555" t="s">
        <v>4209</v>
      </c>
      <c r="K555" t="s">
        <v>4210</v>
      </c>
      <c r="L555" t="s">
        <v>4211</v>
      </c>
      <c r="M555" t="s">
        <v>4212</v>
      </c>
      <c r="N555" t="s">
        <v>4191</v>
      </c>
      <c r="O555" t="s">
        <v>4192</v>
      </c>
      <c r="P555" t="s">
        <v>7431</v>
      </c>
      <c r="R555" s="10">
        <v>28940</v>
      </c>
      <c r="T555" t="s">
        <v>43</v>
      </c>
      <c r="Y555">
        <v>4.1569000000000003</v>
      </c>
      <c r="Z555" s="7" t="s">
        <v>8000</v>
      </c>
      <c r="AA555" s="7" t="s">
        <v>8337</v>
      </c>
      <c r="AB555">
        <v>-77.137039999999999</v>
      </c>
      <c r="AC555">
        <v>3254.4549999999999</v>
      </c>
      <c r="AD555">
        <v>13</v>
      </c>
      <c r="AF555" t="s">
        <v>4184</v>
      </c>
      <c r="AJ555" t="s">
        <v>38</v>
      </c>
      <c r="AK555" t="s">
        <v>4153</v>
      </c>
      <c r="AL555" t="s">
        <v>4151</v>
      </c>
      <c r="AM555" t="s">
        <v>4193</v>
      </c>
      <c r="AN555">
        <v>592</v>
      </c>
    </row>
    <row r="556" spans="1:40" hidden="1" x14ac:dyDescent="0.3">
      <c r="A556" t="s">
        <v>1178</v>
      </c>
      <c r="B556" t="s">
        <v>7919</v>
      </c>
      <c r="C556" t="s">
        <v>4198</v>
      </c>
      <c r="D556" t="s">
        <v>4199</v>
      </c>
      <c r="E556" t="s">
        <v>4200</v>
      </c>
      <c r="I556" t="s">
        <v>4201</v>
      </c>
      <c r="J556" t="s">
        <v>4202</v>
      </c>
      <c r="K556" t="s">
        <v>4177</v>
      </c>
      <c r="L556" t="s">
        <v>4178</v>
      </c>
      <c r="M556" t="s">
        <v>4203</v>
      </c>
      <c r="N556" t="s">
        <v>3341</v>
      </c>
      <c r="O556" t="s">
        <v>4180</v>
      </c>
      <c r="P556" t="s">
        <v>7430</v>
      </c>
      <c r="R556" s="10">
        <v>28955</v>
      </c>
      <c r="T556" t="s">
        <v>43</v>
      </c>
      <c r="Y556" t="s">
        <v>3341</v>
      </c>
      <c r="Z556" s="7" t="s">
        <v>3341</v>
      </c>
      <c r="AA556" s="7" t="s">
        <v>4180</v>
      </c>
      <c r="AB556" t="s">
        <v>4180</v>
      </c>
      <c r="AJ556" t="s">
        <v>38</v>
      </c>
      <c r="AK556" t="s">
        <v>4153</v>
      </c>
      <c r="AL556" t="s">
        <v>4151</v>
      </c>
      <c r="AM556" t="s">
        <v>4204</v>
      </c>
      <c r="AN556">
        <v>593</v>
      </c>
    </row>
    <row r="557" spans="1:40" hidden="1" x14ac:dyDescent="0.3">
      <c r="A557" t="s">
        <v>1178</v>
      </c>
      <c r="B557" t="s">
        <v>7919</v>
      </c>
      <c r="C557" t="s">
        <v>4213</v>
      </c>
      <c r="D557" t="s">
        <v>4214</v>
      </c>
      <c r="E557" t="s">
        <v>4215</v>
      </c>
      <c r="I557" t="s">
        <v>4143</v>
      </c>
      <c r="J557" t="s">
        <v>4144</v>
      </c>
      <c r="K557" t="s">
        <v>4216</v>
      </c>
      <c r="L557" t="s">
        <v>7904</v>
      </c>
      <c r="M557" t="s">
        <v>7905</v>
      </c>
      <c r="N557" t="s">
        <v>4148</v>
      </c>
      <c r="O557">
        <v>-76.7</v>
      </c>
      <c r="P557" t="s">
        <v>7906</v>
      </c>
      <c r="R557" s="10">
        <v>28958</v>
      </c>
      <c r="T557" t="s">
        <v>43</v>
      </c>
      <c r="Y557">
        <v>5.0999999999999996</v>
      </c>
      <c r="Z557" s="7" t="s">
        <v>4148</v>
      </c>
      <c r="AA557" s="7" t="s">
        <v>8274</v>
      </c>
      <c r="AB557">
        <v>-76.7</v>
      </c>
      <c r="AJ557" t="s">
        <v>38</v>
      </c>
      <c r="AK557" t="s">
        <v>4153</v>
      </c>
      <c r="AL557" t="s">
        <v>4151</v>
      </c>
      <c r="AM557" t="s">
        <v>4217</v>
      </c>
      <c r="AN557">
        <v>594</v>
      </c>
    </row>
    <row r="558" spans="1:40" hidden="1" x14ac:dyDescent="0.3">
      <c r="A558" t="s">
        <v>1178</v>
      </c>
      <c r="B558" t="s">
        <v>7919</v>
      </c>
      <c r="C558" t="s">
        <v>4245</v>
      </c>
      <c r="D558" t="s">
        <v>4246</v>
      </c>
      <c r="E558" t="s">
        <v>4247</v>
      </c>
      <c r="F558">
        <v>600</v>
      </c>
      <c r="G558">
        <v>600</v>
      </c>
      <c r="H558">
        <v>600</v>
      </c>
      <c r="P558" t="s">
        <v>7551</v>
      </c>
      <c r="R558" s="10">
        <v>30239</v>
      </c>
      <c r="T558" t="s">
        <v>43</v>
      </c>
      <c r="Y558">
        <v>7.9695499999999999</v>
      </c>
      <c r="Z558" s="7" t="s">
        <v>8130</v>
      </c>
      <c r="AA558" s="7" t="s">
        <v>8467</v>
      </c>
      <c r="AB558">
        <v>-77.160709999999995</v>
      </c>
      <c r="AC558">
        <v>1160.6990000000001</v>
      </c>
      <c r="AD558">
        <v>552</v>
      </c>
      <c r="AF558" t="s">
        <v>7627</v>
      </c>
      <c r="AJ558" t="s">
        <v>38</v>
      </c>
      <c r="AK558" t="s">
        <v>4153</v>
      </c>
      <c r="AL558" t="s">
        <v>4248</v>
      </c>
      <c r="AM558" t="s">
        <v>4249</v>
      </c>
      <c r="AN558">
        <v>595</v>
      </c>
    </row>
    <row r="559" spans="1:40" hidden="1" x14ac:dyDescent="0.3">
      <c r="A559" t="s">
        <v>1178</v>
      </c>
      <c r="B559" t="s">
        <v>7919</v>
      </c>
      <c r="C559" t="s">
        <v>4159</v>
      </c>
      <c r="D559" t="s">
        <v>4160</v>
      </c>
      <c r="E559" t="s">
        <v>4161</v>
      </c>
      <c r="P559" t="s">
        <v>7551</v>
      </c>
      <c r="R559" s="10">
        <v>32829</v>
      </c>
      <c r="T559" t="s">
        <v>43</v>
      </c>
      <c r="Y559">
        <v>6.0291199999999998</v>
      </c>
      <c r="Z559" s="7" t="s">
        <v>8128</v>
      </c>
      <c r="AA559" s="7" t="s">
        <v>8465</v>
      </c>
      <c r="AB559">
        <v>-77.364859999999993</v>
      </c>
      <c r="AC559">
        <v>3381.23</v>
      </c>
      <c r="AD559">
        <v>207</v>
      </c>
      <c r="AF559" t="s">
        <v>7621</v>
      </c>
      <c r="AJ559" t="s">
        <v>38</v>
      </c>
      <c r="AK559" t="s">
        <v>4153</v>
      </c>
      <c r="AL559" t="s">
        <v>4162</v>
      </c>
      <c r="AM559" t="s">
        <v>4163</v>
      </c>
      <c r="AN559">
        <v>596</v>
      </c>
    </row>
    <row r="560" spans="1:40" hidden="1" x14ac:dyDescent="0.3">
      <c r="A560" t="s">
        <v>1178</v>
      </c>
      <c r="B560" t="s">
        <v>7919</v>
      </c>
      <c r="C560" t="s">
        <v>4285</v>
      </c>
      <c r="D560" t="s">
        <v>3063</v>
      </c>
      <c r="E560" t="s">
        <v>4286</v>
      </c>
      <c r="F560">
        <v>641</v>
      </c>
      <c r="G560">
        <v>641</v>
      </c>
      <c r="H560">
        <v>641</v>
      </c>
      <c r="I560" t="s">
        <v>4273</v>
      </c>
      <c r="J560" t="s">
        <v>4274</v>
      </c>
      <c r="K560" t="s">
        <v>4287</v>
      </c>
      <c r="L560" t="s">
        <v>4288</v>
      </c>
      <c r="M560" t="s">
        <v>4289</v>
      </c>
      <c r="N560" t="s">
        <v>4278</v>
      </c>
      <c r="O560" t="s">
        <v>4279</v>
      </c>
      <c r="P560" t="s">
        <v>7433</v>
      </c>
      <c r="R560" s="10">
        <v>39954</v>
      </c>
      <c r="T560" t="s">
        <v>491</v>
      </c>
      <c r="Y560" t="s">
        <v>4278</v>
      </c>
      <c r="Z560" s="7" t="s">
        <v>4278</v>
      </c>
      <c r="AA560" s="7" t="s">
        <v>4279</v>
      </c>
      <c r="AB560" t="s">
        <v>4279</v>
      </c>
      <c r="AJ560" t="s">
        <v>38</v>
      </c>
      <c r="AK560" t="s">
        <v>4153</v>
      </c>
      <c r="AL560" t="s">
        <v>4134</v>
      </c>
      <c r="AM560" t="s">
        <v>4290</v>
      </c>
      <c r="AN560">
        <v>597</v>
      </c>
    </row>
    <row r="561" spans="1:40" hidden="1" x14ac:dyDescent="0.3">
      <c r="A561" t="s">
        <v>1178</v>
      </c>
      <c r="B561" t="s">
        <v>7919</v>
      </c>
      <c r="C561" t="s">
        <v>4285</v>
      </c>
      <c r="D561" t="s">
        <v>3063</v>
      </c>
      <c r="E561" t="s">
        <v>4286</v>
      </c>
      <c r="F561">
        <v>641</v>
      </c>
      <c r="G561">
        <v>641</v>
      </c>
      <c r="H561">
        <v>641</v>
      </c>
      <c r="I561" t="s">
        <v>4273</v>
      </c>
      <c r="J561" t="s">
        <v>4274</v>
      </c>
      <c r="K561" t="s">
        <v>4287</v>
      </c>
      <c r="L561" t="s">
        <v>4288</v>
      </c>
      <c r="M561" t="s">
        <v>4289</v>
      </c>
      <c r="N561" t="s">
        <v>4278</v>
      </c>
      <c r="O561" t="s">
        <v>4279</v>
      </c>
      <c r="P561" t="s">
        <v>7433</v>
      </c>
      <c r="R561" s="10">
        <v>39954</v>
      </c>
      <c r="T561" t="s">
        <v>491</v>
      </c>
      <c r="Y561" t="s">
        <v>4278</v>
      </c>
      <c r="Z561" s="7" t="s">
        <v>4278</v>
      </c>
      <c r="AA561" s="7" t="s">
        <v>4279</v>
      </c>
      <c r="AB561" t="s">
        <v>4279</v>
      </c>
      <c r="AJ561" t="s">
        <v>38</v>
      </c>
      <c r="AK561" t="s">
        <v>4153</v>
      </c>
      <c r="AL561" t="s">
        <v>4134</v>
      </c>
      <c r="AM561" t="s">
        <v>4290</v>
      </c>
      <c r="AN561">
        <v>598</v>
      </c>
    </row>
    <row r="562" spans="1:40" hidden="1" x14ac:dyDescent="0.3">
      <c r="A562" t="s">
        <v>1178</v>
      </c>
      <c r="B562" t="s">
        <v>7919</v>
      </c>
      <c r="C562" t="s">
        <v>4291</v>
      </c>
      <c r="D562" t="s">
        <v>3063</v>
      </c>
      <c r="E562" t="s">
        <v>4286</v>
      </c>
      <c r="F562">
        <v>641</v>
      </c>
      <c r="G562">
        <v>641</v>
      </c>
      <c r="H562">
        <v>641</v>
      </c>
      <c r="I562" t="s">
        <v>4273</v>
      </c>
      <c r="J562" t="s">
        <v>4274</v>
      </c>
      <c r="K562" t="s">
        <v>4287</v>
      </c>
      <c r="L562" t="s">
        <v>4288</v>
      </c>
      <c r="M562" t="s">
        <v>4289</v>
      </c>
      <c r="N562" t="s">
        <v>4278</v>
      </c>
      <c r="O562" t="s">
        <v>4279</v>
      </c>
      <c r="P562" t="s">
        <v>7433</v>
      </c>
      <c r="R562" s="10">
        <v>39954</v>
      </c>
      <c r="T562" t="s">
        <v>491</v>
      </c>
      <c r="Y562" t="s">
        <v>4278</v>
      </c>
      <c r="Z562" s="7" t="s">
        <v>4278</v>
      </c>
      <c r="AA562" s="7" t="s">
        <v>4279</v>
      </c>
      <c r="AB562" t="s">
        <v>4279</v>
      </c>
      <c r="AJ562" t="s">
        <v>38</v>
      </c>
      <c r="AK562" t="s">
        <v>4153</v>
      </c>
      <c r="AL562" t="s">
        <v>4134</v>
      </c>
      <c r="AM562" t="s">
        <v>4290</v>
      </c>
      <c r="AN562">
        <v>599</v>
      </c>
    </row>
    <row r="563" spans="1:40" hidden="1" x14ac:dyDescent="0.3">
      <c r="A563" t="s">
        <v>1178</v>
      </c>
      <c r="B563" t="s">
        <v>7919</v>
      </c>
      <c r="C563" t="s">
        <v>4292</v>
      </c>
      <c r="D563" t="s">
        <v>3063</v>
      </c>
      <c r="E563" t="s">
        <v>4286</v>
      </c>
      <c r="F563">
        <v>641</v>
      </c>
      <c r="G563">
        <v>641</v>
      </c>
      <c r="H563">
        <v>641</v>
      </c>
      <c r="I563" t="s">
        <v>4273</v>
      </c>
      <c r="J563" t="s">
        <v>4274</v>
      </c>
      <c r="K563" t="s">
        <v>4287</v>
      </c>
      <c r="L563" t="s">
        <v>4288</v>
      </c>
      <c r="M563" t="s">
        <v>4289</v>
      </c>
      <c r="N563" t="s">
        <v>4278</v>
      </c>
      <c r="O563" t="s">
        <v>4279</v>
      </c>
      <c r="P563" t="s">
        <v>7433</v>
      </c>
      <c r="R563" s="10">
        <v>39954</v>
      </c>
      <c r="T563" t="s">
        <v>491</v>
      </c>
      <c r="Y563" t="s">
        <v>4278</v>
      </c>
      <c r="Z563" s="7" t="s">
        <v>4278</v>
      </c>
      <c r="AA563" s="7" t="s">
        <v>4279</v>
      </c>
      <c r="AB563" t="s">
        <v>4279</v>
      </c>
      <c r="AJ563" t="s">
        <v>38</v>
      </c>
      <c r="AK563" t="s">
        <v>4153</v>
      </c>
      <c r="AL563" t="s">
        <v>4134</v>
      </c>
      <c r="AM563" t="s">
        <v>4290</v>
      </c>
      <c r="AN563">
        <v>600</v>
      </c>
    </row>
    <row r="564" spans="1:40" hidden="1" x14ac:dyDescent="0.3">
      <c r="A564" t="s">
        <v>1178</v>
      </c>
      <c r="B564" t="s">
        <v>7919</v>
      </c>
      <c r="C564" t="s">
        <v>4317</v>
      </c>
      <c r="D564" t="s">
        <v>4318</v>
      </c>
      <c r="E564" t="s">
        <v>4319</v>
      </c>
      <c r="I564" t="s">
        <v>4320</v>
      </c>
      <c r="J564" t="s">
        <v>4321</v>
      </c>
      <c r="K564" t="s">
        <v>4322</v>
      </c>
      <c r="L564" t="s">
        <v>4323</v>
      </c>
      <c r="M564" t="s">
        <v>4324</v>
      </c>
      <c r="N564" t="s">
        <v>4325</v>
      </c>
      <c r="O564" t="s">
        <v>4326</v>
      </c>
      <c r="P564" t="s">
        <v>7434</v>
      </c>
      <c r="R564" s="10">
        <v>38212</v>
      </c>
      <c r="T564" t="s">
        <v>58</v>
      </c>
      <c r="Y564" t="s">
        <v>4325</v>
      </c>
      <c r="Z564" s="7" t="s">
        <v>4325</v>
      </c>
      <c r="AA564" s="7" t="s">
        <v>4326</v>
      </c>
      <c r="AB564" t="s">
        <v>4326</v>
      </c>
      <c r="AJ564" t="s">
        <v>38</v>
      </c>
      <c r="AK564" t="s">
        <v>4153</v>
      </c>
      <c r="AL564" t="s">
        <v>4327</v>
      </c>
      <c r="AM564" t="s">
        <v>4328</v>
      </c>
      <c r="AN564">
        <v>601</v>
      </c>
    </row>
    <row r="565" spans="1:40" hidden="1" x14ac:dyDescent="0.3">
      <c r="A565" t="s">
        <v>1178</v>
      </c>
      <c r="B565" t="s">
        <v>7919</v>
      </c>
      <c r="C565" t="s">
        <v>4218</v>
      </c>
      <c r="D565" t="s">
        <v>4219</v>
      </c>
      <c r="E565" t="s">
        <v>4220</v>
      </c>
      <c r="P565" t="s">
        <v>7551</v>
      </c>
      <c r="R565" s="10"/>
      <c r="Y565">
        <v>5.4216499999999996</v>
      </c>
      <c r="Z565" s="7" t="s">
        <v>8129</v>
      </c>
      <c r="AA565" s="7" t="s">
        <v>8466</v>
      </c>
      <c r="AB565">
        <v>-76.745069999999998</v>
      </c>
      <c r="AC565">
        <v>7507.3310000000001</v>
      </c>
      <c r="AD565">
        <v>71</v>
      </c>
      <c r="AE565" t="s">
        <v>7625</v>
      </c>
      <c r="AF565" t="s">
        <v>7623</v>
      </c>
      <c r="AJ565" t="s">
        <v>38</v>
      </c>
      <c r="AK565" t="s">
        <v>4153</v>
      </c>
      <c r="AL565" t="s">
        <v>4221</v>
      </c>
      <c r="AM565" t="s">
        <v>4222</v>
      </c>
      <c r="AN565">
        <v>602</v>
      </c>
    </row>
    <row r="566" spans="1:40" hidden="1" x14ac:dyDescent="0.3">
      <c r="A566" t="s">
        <v>7182</v>
      </c>
      <c r="B566" t="s">
        <v>7919</v>
      </c>
      <c r="C566" t="s">
        <v>5131</v>
      </c>
      <c r="D566" t="s">
        <v>3063</v>
      </c>
      <c r="E566" t="s">
        <v>5132</v>
      </c>
      <c r="F566" t="s">
        <v>5133</v>
      </c>
      <c r="G566">
        <v>2147</v>
      </c>
      <c r="H566">
        <v>2150</v>
      </c>
      <c r="I566" t="s">
        <v>5105</v>
      </c>
      <c r="J566" t="s">
        <v>5106</v>
      </c>
      <c r="K566" t="s">
        <v>5134</v>
      </c>
      <c r="L566" t="s">
        <v>5135</v>
      </c>
      <c r="M566" t="s">
        <v>5136</v>
      </c>
      <c r="P566" t="s">
        <v>7551</v>
      </c>
      <c r="R566" s="10">
        <v>39965</v>
      </c>
      <c r="T566" t="s">
        <v>43</v>
      </c>
      <c r="Y566" t="s">
        <v>5110</v>
      </c>
      <c r="Z566" s="7" t="s">
        <v>5110</v>
      </c>
      <c r="AA566" s="7" t="s">
        <v>5111</v>
      </c>
      <c r="AB566" t="s">
        <v>5111</v>
      </c>
      <c r="AJ566" t="s">
        <v>38</v>
      </c>
      <c r="AK566" t="s">
        <v>4761</v>
      </c>
      <c r="AL566" t="s">
        <v>5119</v>
      </c>
      <c r="AM566" t="s">
        <v>5137</v>
      </c>
      <c r="AN566">
        <v>603</v>
      </c>
    </row>
    <row r="567" spans="1:40" hidden="1" x14ac:dyDescent="0.3">
      <c r="A567" t="s">
        <v>7182</v>
      </c>
      <c r="B567" t="s">
        <v>7919</v>
      </c>
      <c r="C567" t="s">
        <v>5744</v>
      </c>
      <c r="D567" t="s">
        <v>5745</v>
      </c>
      <c r="E567" t="s">
        <v>5746</v>
      </c>
      <c r="F567">
        <v>1100</v>
      </c>
      <c r="G567">
        <v>1100</v>
      </c>
      <c r="H567">
        <v>1100</v>
      </c>
      <c r="I567" t="s">
        <v>5414</v>
      </c>
      <c r="J567" t="s">
        <v>5415</v>
      </c>
      <c r="K567" t="s">
        <v>5416</v>
      </c>
      <c r="L567" t="s">
        <v>5417</v>
      </c>
      <c r="M567" t="s">
        <v>5418</v>
      </c>
      <c r="N567" t="s">
        <v>5419</v>
      </c>
      <c r="O567" t="s">
        <v>5420</v>
      </c>
      <c r="P567" t="s">
        <v>7473</v>
      </c>
      <c r="R567" s="10">
        <v>29922</v>
      </c>
      <c r="Y567" t="s">
        <v>5419</v>
      </c>
      <c r="Z567" s="7" t="s">
        <v>5419</v>
      </c>
      <c r="AA567" s="7" t="s">
        <v>5420</v>
      </c>
      <c r="AB567" t="s">
        <v>5420</v>
      </c>
      <c r="AJ567" t="s">
        <v>38</v>
      </c>
      <c r="AK567" t="s">
        <v>2073</v>
      </c>
      <c r="AL567" t="s">
        <v>5747</v>
      </c>
      <c r="AN567">
        <v>604</v>
      </c>
    </row>
    <row r="568" spans="1:40" hidden="1" x14ac:dyDescent="0.3">
      <c r="A568" t="s">
        <v>1178</v>
      </c>
      <c r="B568" t="s">
        <v>7919</v>
      </c>
      <c r="C568" t="s">
        <v>5716</v>
      </c>
      <c r="D568" t="s">
        <v>5717</v>
      </c>
      <c r="E568" t="s">
        <v>5718</v>
      </c>
      <c r="F568">
        <v>350</v>
      </c>
      <c r="G568">
        <v>350</v>
      </c>
      <c r="H568">
        <v>350</v>
      </c>
      <c r="P568" t="s">
        <v>7551</v>
      </c>
      <c r="R568" s="10">
        <v>36313</v>
      </c>
      <c r="T568" t="s">
        <v>43</v>
      </c>
      <c r="Y568">
        <v>1.7738</v>
      </c>
      <c r="Z568" s="7" t="s">
        <v>8133</v>
      </c>
      <c r="AA568" s="7" t="s">
        <v>8470</v>
      </c>
      <c r="AB568">
        <v>-78.833299999999994</v>
      </c>
      <c r="AC568">
        <v>1615.596</v>
      </c>
      <c r="AD568">
        <v>11</v>
      </c>
      <c r="AF568" t="s">
        <v>7743</v>
      </c>
      <c r="AJ568" t="s">
        <v>38</v>
      </c>
      <c r="AK568" t="s">
        <v>2073</v>
      </c>
      <c r="AL568" t="s">
        <v>5719</v>
      </c>
      <c r="AM568" t="s">
        <v>5720</v>
      </c>
      <c r="AN568">
        <v>605</v>
      </c>
    </row>
    <row r="569" spans="1:40" hidden="1" x14ac:dyDescent="0.3">
      <c r="A569" t="s">
        <v>1178</v>
      </c>
      <c r="B569" t="s">
        <v>7919</v>
      </c>
      <c r="C569" t="s">
        <v>5716</v>
      </c>
      <c r="D569" t="s">
        <v>5721</v>
      </c>
      <c r="E569" t="s">
        <v>5718</v>
      </c>
      <c r="F569">
        <v>350</v>
      </c>
      <c r="G569">
        <v>350</v>
      </c>
      <c r="H569">
        <v>350</v>
      </c>
      <c r="P569" t="s">
        <v>7551</v>
      </c>
      <c r="R569" s="10">
        <v>36313</v>
      </c>
      <c r="T569" t="s">
        <v>43</v>
      </c>
      <c r="Y569">
        <v>1.7738</v>
      </c>
      <c r="Z569" s="7" t="s">
        <v>8133</v>
      </c>
      <c r="AA569" s="7" t="s">
        <v>8470</v>
      </c>
      <c r="AB569">
        <v>-78.833299999999994</v>
      </c>
      <c r="AC569">
        <v>1615.596</v>
      </c>
      <c r="AD569">
        <v>11</v>
      </c>
      <c r="AF569" t="s">
        <v>7743</v>
      </c>
      <c r="AJ569" t="s">
        <v>38</v>
      </c>
      <c r="AK569" t="s">
        <v>2073</v>
      </c>
      <c r="AL569" t="s">
        <v>5719</v>
      </c>
      <c r="AM569" t="s">
        <v>5720</v>
      </c>
      <c r="AN569">
        <v>606</v>
      </c>
    </row>
    <row r="570" spans="1:40" hidden="1" x14ac:dyDescent="0.3">
      <c r="A570" t="s">
        <v>7182</v>
      </c>
      <c r="B570" t="s">
        <v>7919</v>
      </c>
      <c r="C570" t="s">
        <v>5944</v>
      </c>
      <c r="D570" t="s">
        <v>5945</v>
      </c>
      <c r="E570" t="s">
        <v>5946</v>
      </c>
      <c r="F570">
        <v>250</v>
      </c>
      <c r="G570">
        <v>250</v>
      </c>
      <c r="H570">
        <v>250</v>
      </c>
      <c r="P570" t="s">
        <v>7551</v>
      </c>
      <c r="R570" s="10">
        <v>14934</v>
      </c>
      <c r="T570" t="s">
        <v>43</v>
      </c>
      <c r="Y570">
        <v>-0.49492999999999998</v>
      </c>
      <c r="Z570" s="7" t="s">
        <v>7937</v>
      </c>
      <c r="AA570" s="7" t="s">
        <v>8462</v>
      </c>
      <c r="AB570">
        <v>-74.419409999999999</v>
      </c>
      <c r="AC570">
        <v>494.892</v>
      </c>
      <c r="AD570">
        <v>168</v>
      </c>
      <c r="AF570" t="s">
        <v>7758</v>
      </c>
      <c r="AJ570" t="s">
        <v>38</v>
      </c>
      <c r="AK570" t="s">
        <v>5900</v>
      </c>
      <c r="AL570" t="s">
        <v>5947</v>
      </c>
      <c r="AM570" t="s">
        <v>5948</v>
      </c>
      <c r="AN570">
        <v>607</v>
      </c>
    </row>
    <row r="571" spans="1:40" hidden="1" x14ac:dyDescent="0.3">
      <c r="A571" t="s">
        <v>7182</v>
      </c>
      <c r="B571" t="s">
        <v>7919</v>
      </c>
      <c r="C571" t="s">
        <v>6016</v>
      </c>
      <c r="D571" t="s">
        <v>6017</v>
      </c>
      <c r="E571" t="s">
        <v>6018</v>
      </c>
      <c r="F571">
        <v>240</v>
      </c>
      <c r="G571">
        <v>240</v>
      </c>
      <c r="H571">
        <v>240</v>
      </c>
      <c r="I571" t="s">
        <v>6019</v>
      </c>
      <c r="J571" t="s">
        <v>6020</v>
      </c>
      <c r="K571" t="s">
        <v>6021</v>
      </c>
      <c r="L571" t="s">
        <v>6022</v>
      </c>
      <c r="M571" t="s">
        <v>6023</v>
      </c>
      <c r="N571" t="s">
        <v>6024</v>
      </c>
      <c r="O571" t="s">
        <v>6025</v>
      </c>
      <c r="P571" t="s">
        <v>7501</v>
      </c>
      <c r="R571" s="10">
        <v>26712</v>
      </c>
      <c r="Y571" t="s">
        <v>6024</v>
      </c>
      <c r="Z571" s="7" t="s">
        <v>6024</v>
      </c>
      <c r="AA571" s="7" t="s">
        <v>6025</v>
      </c>
      <c r="AB571" t="s">
        <v>6025</v>
      </c>
      <c r="AJ571" t="s">
        <v>38</v>
      </c>
      <c r="AK571" t="s">
        <v>5900</v>
      </c>
      <c r="AL571" t="s">
        <v>6026</v>
      </c>
      <c r="AN571">
        <v>608</v>
      </c>
    </row>
    <row r="572" spans="1:40" hidden="1" x14ac:dyDescent="0.3">
      <c r="A572" t="s">
        <v>7182</v>
      </c>
      <c r="B572" t="s">
        <v>7919</v>
      </c>
      <c r="C572" t="s">
        <v>5919</v>
      </c>
      <c r="D572" t="s">
        <v>5920</v>
      </c>
      <c r="E572" t="s">
        <v>5921</v>
      </c>
      <c r="F572">
        <v>700</v>
      </c>
      <c r="G572">
        <v>700</v>
      </c>
      <c r="H572">
        <v>700</v>
      </c>
      <c r="I572" t="s">
        <v>5751</v>
      </c>
      <c r="J572" t="s">
        <v>5752</v>
      </c>
      <c r="K572" t="s">
        <v>5922</v>
      </c>
      <c r="L572" t="s">
        <v>5923</v>
      </c>
      <c r="M572" t="s">
        <v>5924</v>
      </c>
      <c r="N572" t="s">
        <v>5671</v>
      </c>
      <c r="O572" t="s">
        <v>5925</v>
      </c>
      <c r="P572" t="s">
        <v>7497</v>
      </c>
      <c r="R572" s="10">
        <v>29557</v>
      </c>
      <c r="Y572" t="s">
        <v>5671</v>
      </c>
      <c r="Z572" s="7" t="s">
        <v>5671</v>
      </c>
      <c r="AA572" s="7" t="s">
        <v>5925</v>
      </c>
      <c r="AB572" t="s">
        <v>5925</v>
      </c>
      <c r="AJ572" t="s">
        <v>38</v>
      </c>
      <c r="AK572" t="s">
        <v>5900</v>
      </c>
      <c r="AL572" t="s">
        <v>5926</v>
      </c>
      <c r="AM572" t="s">
        <v>5927</v>
      </c>
      <c r="AN572">
        <v>609</v>
      </c>
    </row>
    <row r="573" spans="1:40" hidden="1" x14ac:dyDescent="0.3">
      <c r="A573" t="s">
        <v>7182</v>
      </c>
      <c r="B573" t="s">
        <v>7919</v>
      </c>
      <c r="C573" t="s">
        <v>6697</v>
      </c>
      <c r="D573" t="s">
        <v>6698</v>
      </c>
      <c r="E573" t="s">
        <v>6699</v>
      </c>
      <c r="F573" t="s">
        <v>6700</v>
      </c>
      <c r="G573">
        <v>100</v>
      </c>
      <c r="H573">
        <v>700</v>
      </c>
      <c r="P573" t="s">
        <v>7551</v>
      </c>
      <c r="R573" s="10">
        <v>12960</v>
      </c>
      <c r="Y573">
        <v>6.75739</v>
      </c>
      <c r="Z573" s="7" t="s">
        <v>8126</v>
      </c>
      <c r="AA573" s="7" t="s">
        <v>8463</v>
      </c>
      <c r="AB573">
        <v>-74.121799999999993</v>
      </c>
      <c r="AC573">
        <v>1212.4369999999999</v>
      </c>
      <c r="AD573">
        <v>93</v>
      </c>
      <c r="AF573" t="s">
        <v>7785</v>
      </c>
      <c r="AJ573" t="s">
        <v>38</v>
      </c>
      <c r="AK573" t="s">
        <v>2349</v>
      </c>
      <c r="AL573" t="s">
        <v>6701</v>
      </c>
      <c r="AM573" t="s">
        <v>6702</v>
      </c>
      <c r="AN573">
        <v>610</v>
      </c>
    </row>
    <row r="574" spans="1:40" hidden="1" x14ac:dyDescent="0.3">
      <c r="A574" t="s">
        <v>1178</v>
      </c>
      <c r="B574" t="s">
        <v>7919</v>
      </c>
      <c r="C574" t="s">
        <v>7157</v>
      </c>
      <c r="D574" t="s">
        <v>7158</v>
      </c>
      <c r="E574" t="s">
        <v>7159</v>
      </c>
      <c r="P574" t="s">
        <v>7551</v>
      </c>
      <c r="R574" s="10">
        <v>24732</v>
      </c>
      <c r="T574" t="s">
        <v>43</v>
      </c>
      <c r="Y574">
        <v>4.0020600000000002</v>
      </c>
      <c r="Z574" s="7" t="s">
        <v>8134</v>
      </c>
      <c r="AA574" s="7" t="s">
        <v>8471</v>
      </c>
      <c r="AB574">
        <v>-76.978319999999997</v>
      </c>
      <c r="AC574">
        <v>7060.0810000000001</v>
      </c>
      <c r="AD574">
        <v>20</v>
      </c>
      <c r="AF574" t="s">
        <v>7795</v>
      </c>
      <c r="AJ574" t="s">
        <v>38</v>
      </c>
      <c r="AK574" t="s">
        <v>7160</v>
      </c>
      <c r="AN574">
        <v>611</v>
      </c>
    </row>
    <row r="575" spans="1:40" hidden="1" x14ac:dyDescent="0.3">
      <c r="A575" t="s">
        <v>79</v>
      </c>
      <c r="B575" t="s">
        <v>7920</v>
      </c>
      <c r="C575" t="s">
        <v>80</v>
      </c>
      <c r="D575" t="s">
        <v>81</v>
      </c>
      <c r="E575" t="s">
        <v>82</v>
      </c>
      <c r="F575">
        <v>2511</v>
      </c>
      <c r="G575">
        <v>2511</v>
      </c>
      <c r="H575">
        <v>2511</v>
      </c>
      <c r="I575" t="s">
        <v>83</v>
      </c>
      <c r="J575" t="s">
        <v>84</v>
      </c>
      <c r="K575" t="s">
        <v>85</v>
      </c>
      <c r="L575" t="s">
        <v>86</v>
      </c>
      <c r="M575" t="s">
        <v>87</v>
      </c>
      <c r="N575" t="s">
        <v>88</v>
      </c>
      <c r="O575" t="s">
        <v>89</v>
      </c>
      <c r="P575" t="s">
        <v>7186</v>
      </c>
      <c r="R575" s="10">
        <v>33352</v>
      </c>
      <c r="T575" t="s">
        <v>43</v>
      </c>
      <c r="Y575">
        <v>6.6288</v>
      </c>
      <c r="Z575" s="7" t="s">
        <v>8135</v>
      </c>
      <c r="AA575" s="7" t="s">
        <v>8472</v>
      </c>
      <c r="AB575">
        <v>-75.688969999999998</v>
      </c>
      <c r="AC575">
        <v>1354.675</v>
      </c>
      <c r="AD575">
        <v>2639</v>
      </c>
      <c r="AF575" t="s">
        <v>7826</v>
      </c>
      <c r="AJ575" t="s">
        <v>38</v>
      </c>
      <c r="AK575" t="s">
        <v>90</v>
      </c>
      <c r="AL575" t="s">
        <v>91</v>
      </c>
      <c r="AM575" t="s">
        <v>92</v>
      </c>
      <c r="AN575">
        <v>613</v>
      </c>
    </row>
    <row r="576" spans="1:40" hidden="1" x14ac:dyDescent="0.3">
      <c r="A576" t="s">
        <v>79</v>
      </c>
      <c r="B576" t="s">
        <v>7920</v>
      </c>
      <c r="C576" t="s">
        <v>137</v>
      </c>
      <c r="D576" t="s">
        <v>138</v>
      </c>
      <c r="E576" t="s">
        <v>139</v>
      </c>
      <c r="F576">
        <v>2590</v>
      </c>
      <c r="G576">
        <v>2590</v>
      </c>
      <c r="H576">
        <v>2590</v>
      </c>
      <c r="I576" t="s">
        <v>140</v>
      </c>
      <c r="J576" t="s">
        <v>141</v>
      </c>
      <c r="K576" t="s">
        <v>142</v>
      </c>
      <c r="L576" t="s">
        <v>143</v>
      </c>
      <c r="M576" t="s">
        <v>144</v>
      </c>
      <c r="N576" t="s">
        <v>145</v>
      </c>
      <c r="O576" t="s">
        <v>146</v>
      </c>
      <c r="P576" t="s">
        <v>7190</v>
      </c>
      <c r="R576" s="10">
        <v>38563</v>
      </c>
      <c r="T576" t="s">
        <v>43</v>
      </c>
      <c r="Y576">
        <v>6.6288</v>
      </c>
      <c r="Z576" s="7" t="s">
        <v>8135</v>
      </c>
      <c r="AA576" s="7" t="s">
        <v>8472</v>
      </c>
      <c r="AB576">
        <v>-75.688969999999998</v>
      </c>
      <c r="AC576">
        <v>1354.675</v>
      </c>
      <c r="AD576">
        <v>2639</v>
      </c>
      <c r="AF576" t="s">
        <v>7826</v>
      </c>
      <c r="AJ576" t="s">
        <v>38</v>
      </c>
      <c r="AK576" t="s">
        <v>147</v>
      </c>
      <c r="AL576" t="s">
        <v>91</v>
      </c>
      <c r="AM576" t="s">
        <v>148</v>
      </c>
      <c r="AN576">
        <v>615</v>
      </c>
    </row>
    <row r="577" spans="1:40" hidden="1" x14ac:dyDescent="0.3">
      <c r="A577" t="s">
        <v>79</v>
      </c>
      <c r="B577" t="s">
        <v>7920</v>
      </c>
      <c r="C577" t="s">
        <v>2617</v>
      </c>
      <c r="D577" t="s">
        <v>2618</v>
      </c>
      <c r="E577" t="s">
        <v>2619</v>
      </c>
      <c r="F577">
        <v>2600</v>
      </c>
      <c r="G577">
        <v>2600</v>
      </c>
      <c r="H577">
        <v>2600</v>
      </c>
      <c r="P577" t="s">
        <v>7551</v>
      </c>
      <c r="R577" s="10">
        <v>24649</v>
      </c>
      <c r="T577" t="s">
        <v>43</v>
      </c>
      <c r="Y577">
        <v>6.3337599999999998</v>
      </c>
      <c r="Z577" s="7" t="s">
        <v>8044</v>
      </c>
      <c r="AA577" s="7" t="s">
        <v>8381</v>
      </c>
      <c r="AB577">
        <v>-75.643929999999997</v>
      </c>
      <c r="AC577">
        <v>1957.38</v>
      </c>
      <c r="AD577">
        <v>3060</v>
      </c>
      <c r="AF577" t="s">
        <v>7558</v>
      </c>
      <c r="AJ577" t="s">
        <v>38</v>
      </c>
      <c r="AK577" t="s">
        <v>158</v>
      </c>
      <c r="AL577" t="s">
        <v>2620</v>
      </c>
      <c r="AN577">
        <v>617</v>
      </c>
    </row>
    <row r="578" spans="1:40" hidden="1" x14ac:dyDescent="0.3">
      <c r="A578" t="s">
        <v>79</v>
      </c>
      <c r="B578" t="s">
        <v>7920</v>
      </c>
      <c r="C578" t="s">
        <v>1086</v>
      </c>
      <c r="D578" t="s">
        <v>1087</v>
      </c>
      <c r="E578" t="s">
        <v>1088</v>
      </c>
      <c r="F578">
        <v>2950</v>
      </c>
      <c r="G578">
        <v>2950</v>
      </c>
      <c r="H578">
        <v>2950</v>
      </c>
      <c r="I578" t="s">
        <v>1089</v>
      </c>
      <c r="J578" t="s">
        <v>1090</v>
      </c>
      <c r="K578" t="s">
        <v>1091</v>
      </c>
      <c r="L578" t="s">
        <v>1092</v>
      </c>
      <c r="M578" t="s">
        <v>1093</v>
      </c>
      <c r="N578" t="s">
        <v>1094</v>
      </c>
      <c r="O578" t="s">
        <v>1095</v>
      </c>
      <c r="P578" t="s">
        <v>7248</v>
      </c>
      <c r="R578" s="10">
        <v>28064</v>
      </c>
      <c r="T578" t="s">
        <v>43</v>
      </c>
      <c r="Y578" t="s">
        <v>1094</v>
      </c>
      <c r="Z578" s="7" t="s">
        <v>1094</v>
      </c>
      <c r="AA578" s="7" t="s">
        <v>1095</v>
      </c>
      <c r="AB578" t="s">
        <v>1095</v>
      </c>
      <c r="AJ578" t="s">
        <v>38</v>
      </c>
      <c r="AK578" t="s">
        <v>158</v>
      </c>
      <c r="AL578" t="s">
        <v>1049</v>
      </c>
      <c r="AM578" t="s">
        <v>1096</v>
      </c>
      <c r="AN578">
        <v>618</v>
      </c>
    </row>
    <row r="579" spans="1:40" hidden="1" x14ac:dyDescent="0.3">
      <c r="A579" t="s">
        <v>79</v>
      </c>
      <c r="B579" t="s">
        <v>7920</v>
      </c>
      <c r="C579" t="s">
        <v>971</v>
      </c>
      <c r="D579" t="s">
        <v>972</v>
      </c>
      <c r="E579" t="s">
        <v>973</v>
      </c>
      <c r="F579">
        <v>2280</v>
      </c>
      <c r="G579">
        <v>2280</v>
      </c>
      <c r="H579">
        <v>2280</v>
      </c>
      <c r="I579" t="s">
        <v>974</v>
      </c>
      <c r="J579" t="s">
        <v>975</v>
      </c>
      <c r="K579" t="s">
        <v>976</v>
      </c>
      <c r="L579" t="s">
        <v>977</v>
      </c>
      <c r="M579" t="s">
        <v>978</v>
      </c>
      <c r="N579" t="s">
        <v>979</v>
      </c>
      <c r="O579" t="s">
        <v>980</v>
      </c>
      <c r="P579" t="s">
        <v>7239</v>
      </c>
      <c r="R579" s="10">
        <v>28246</v>
      </c>
      <c r="T579" t="s">
        <v>43</v>
      </c>
      <c r="Y579" t="s">
        <v>979</v>
      </c>
      <c r="Z579" s="7" t="s">
        <v>979</v>
      </c>
      <c r="AA579" s="7" t="s">
        <v>980</v>
      </c>
      <c r="AB579" t="s">
        <v>980</v>
      </c>
      <c r="AJ579" t="s">
        <v>38</v>
      </c>
      <c r="AK579" t="s">
        <v>158</v>
      </c>
      <c r="AL579" t="s">
        <v>970</v>
      </c>
      <c r="AN579">
        <v>619</v>
      </c>
    </row>
    <row r="580" spans="1:40" hidden="1" x14ac:dyDescent="0.3">
      <c r="A580" t="s">
        <v>79</v>
      </c>
      <c r="B580" t="s">
        <v>7920</v>
      </c>
      <c r="C580" t="s">
        <v>1850</v>
      </c>
      <c r="D580" t="s">
        <v>1851</v>
      </c>
      <c r="E580" t="s">
        <v>1852</v>
      </c>
      <c r="F580" t="s">
        <v>1853</v>
      </c>
      <c r="G580" t="s">
        <v>1853</v>
      </c>
      <c r="H580" t="s">
        <v>1853</v>
      </c>
      <c r="I580" t="s">
        <v>1831</v>
      </c>
      <c r="J580" t="s">
        <v>1832</v>
      </c>
      <c r="K580" t="s">
        <v>1833</v>
      </c>
      <c r="L580" t="s">
        <v>1834</v>
      </c>
      <c r="M580" t="s">
        <v>1835</v>
      </c>
      <c r="N580" t="s">
        <v>1836</v>
      </c>
      <c r="O580" t="s">
        <v>1837</v>
      </c>
      <c r="P580" t="s">
        <v>7288</v>
      </c>
      <c r="R580" s="10">
        <v>28709</v>
      </c>
      <c r="Y580" t="s">
        <v>1836</v>
      </c>
      <c r="Z580" s="7" t="s">
        <v>1836</v>
      </c>
      <c r="AA580" s="7" t="s">
        <v>1837</v>
      </c>
      <c r="AB580" t="s">
        <v>1837</v>
      </c>
      <c r="AJ580" t="s">
        <v>38</v>
      </c>
      <c r="AK580" t="s">
        <v>158</v>
      </c>
      <c r="AL580" t="s">
        <v>121</v>
      </c>
      <c r="AM580" t="s">
        <v>1854</v>
      </c>
      <c r="AN580">
        <v>620</v>
      </c>
    </row>
    <row r="581" spans="1:40" hidden="1" x14ac:dyDescent="0.3">
      <c r="A581" t="s">
        <v>79</v>
      </c>
      <c r="B581" t="s">
        <v>7920</v>
      </c>
      <c r="C581" t="s">
        <v>171</v>
      </c>
      <c r="D581" t="s">
        <v>172</v>
      </c>
      <c r="E581" t="s">
        <v>173</v>
      </c>
      <c r="F581" t="s">
        <v>174</v>
      </c>
      <c r="G581">
        <v>2100</v>
      </c>
      <c r="H581">
        <v>3150</v>
      </c>
      <c r="P581" t="s">
        <v>7551</v>
      </c>
      <c r="R581" s="10">
        <v>28718</v>
      </c>
      <c r="T581" t="s">
        <v>43</v>
      </c>
      <c r="Y581">
        <v>6.3343499999999997</v>
      </c>
      <c r="Z581" s="7" t="s">
        <v>8136</v>
      </c>
      <c r="AA581" s="7" t="s">
        <v>8473</v>
      </c>
      <c r="AB581">
        <v>-75.656909999999996</v>
      </c>
      <c r="AC581">
        <v>2777.5030000000002</v>
      </c>
      <c r="AD581">
        <v>3072</v>
      </c>
      <c r="AF581" t="s">
        <v>7556</v>
      </c>
      <c r="AJ581" t="s">
        <v>38</v>
      </c>
      <c r="AK581" t="s">
        <v>158</v>
      </c>
      <c r="AL581" t="s">
        <v>175</v>
      </c>
      <c r="AM581" t="s">
        <v>176</v>
      </c>
      <c r="AN581">
        <v>621</v>
      </c>
    </row>
    <row r="582" spans="1:40" hidden="1" x14ac:dyDescent="0.3">
      <c r="A582" t="s">
        <v>79</v>
      </c>
      <c r="B582" t="s">
        <v>7920</v>
      </c>
      <c r="C582" t="s">
        <v>2539</v>
      </c>
      <c r="D582" t="s">
        <v>2540</v>
      </c>
      <c r="E582" t="s">
        <v>2541</v>
      </c>
      <c r="F582">
        <v>2000</v>
      </c>
      <c r="G582">
        <v>2000</v>
      </c>
      <c r="H582">
        <v>2000</v>
      </c>
      <c r="I582" t="s">
        <v>2542</v>
      </c>
      <c r="J582" t="s">
        <v>2543</v>
      </c>
      <c r="K582" t="s">
        <v>2544</v>
      </c>
      <c r="L582" t="s">
        <v>2545</v>
      </c>
      <c r="M582" t="s">
        <v>2546</v>
      </c>
      <c r="N582" t="s">
        <v>2547</v>
      </c>
      <c r="O582" t="s">
        <v>2548</v>
      </c>
      <c r="P582" t="s">
        <v>7332</v>
      </c>
      <c r="R582" s="10">
        <v>29061</v>
      </c>
      <c r="T582" t="s">
        <v>43</v>
      </c>
      <c r="Y582" t="s">
        <v>2547</v>
      </c>
      <c r="Z582" s="7" t="s">
        <v>2547</v>
      </c>
      <c r="AA582" s="7" t="s">
        <v>2548</v>
      </c>
      <c r="AB582" t="s">
        <v>2548</v>
      </c>
      <c r="AJ582" t="s">
        <v>38</v>
      </c>
      <c r="AK582" t="s">
        <v>158</v>
      </c>
      <c r="AL582" t="s">
        <v>2549</v>
      </c>
      <c r="AM582" t="s">
        <v>2550</v>
      </c>
      <c r="AN582">
        <v>622</v>
      </c>
    </row>
    <row r="583" spans="1:40" hidden="1" x14ac:dyDescent="0.3">
      <c r="A583" t="s">
        <v>79</v>
      </c>
      <c r="B583" t="s">
        <v>7920</v>
      </c>
      <c r="C583" t="s">
        <v>2539</v>
      </c>
      <c r="D583" t="s">
        <v>2551</v>
      </c>
      <c r="E583" t="s">
        <v>2541</v>
      </c>
      <c r="F583">
        <v>2000</v>
      </c>
      <c r="G583">
        <v>2000</v>
      </c>
      <c r="H583">
        <v>2000</v>
      </c>
      <c r="I583" t="s">
        <v>2542</v>
      </c>
      <c r="J583" t="s">
        <v>2543</v>
      </c>
      <c r="K583" t="s">
        <v>2544</v>
      </c>
      <c r="L583" t="s">
        <v>2545</v>
      </c>
      <c r="M583" t="s">
        <v>2546</v>
      </c>
      <c r="N583" t="s">
        <v>2547</v>
      </c>
      <c r="O583" t="s">
        <v>2548</v>
      </c>
      <c r="P583" t="s">
        <v>7332</v>
      </c>
      <c r="R583" s="10">
        <v>29061</v>
      </c>
      <c r="Y583" t="s">
        <v>2547</v>
      </c>
      <c r="Z583" s="7" t="s">
        <v>2547</v>
      </c>
      <c r="AA583" s="7" t="s">
        <v>2548</v>
      </c>
      <c r="AB583" t="s">
        <v>2548</v>
      </c>
      <c r="AJ583" t="s">
        <v>38</v>
      </c>
      <c r="AK583" t="s">
        <v>158</v>
      </c>
      <c r="AL583" t="s">
        <v>2549</v>
      </c>
      <c r="AM583" t="s">
        <v>2550</v>
      </c>
      <c r="AN583">
        <v>623</v>
      </c>
    </row>
    <row r="584" spans="1:40" hidden="1" x14ac:dyDescent="0.3">
      <c r="A584" t="s">
        <v>79</v>
      </c>
      <c r="B584" t="s">
        <v>7920</v>
      </c>
      <c r="C584" t="s">
        <v>2590</v>
      </c>
      <c r="D584" t="s">
        <v>2591</v>
      </c>
      <c r="E584" t="s">
        <v>2592</v>
      </c>
      <c r="I584" t="s">
        <v>2542</v>
      </c>
      <c r="J584" t="s">
        <v>2543</v>
      </c>
      <c r="K584" t="s">
        <v>2544</v>
      </c>
      <c r="L584" t="s">
        <v>2545</v>
      </c>
      <c r="M584" t="s">
        <v>2546</v>
      </c>
      <c r="N584" t="s">
        <v>2547</v>
      </c>
      <c r="O584" t="s">
        <v>2548</v>
      </c>
      <c r="P584" t="s">
        <v>7332</v>
      </c>
      <c r="R584" s="10">
        <v>29092</v>
      </c>
      <c r="Y584" t="s">
        <v>2547</v>
      </c>
      <c r="Z584" s="7" t="s">
        <v>2547</v>
      </c>
      <c r="AA584" s="7" t="s">
        <v>2548</v>
      </c>
      <c r="AB584" t="s">
        <v>2548</v>
      </c>
      <c r="AJ584" t="s">
        <v>38</v>
      </c>
      <c r="AK584" t="s">
        <v>158</v>
      </c>
      <c r="AL584" t="s">
        <v>2593</v>
      </c>
      <c r="AN584">
        <v>624</v>
      </c>
    </row>
    <row r="585" spans="1:40" hidden="1" x14ac:dyDescent="0.3">
      <c r="A585" t="s">
        <v>79</v>
      </c>
      <c r="B585" t="s">
        <v>7920</v>
      </c>
      <c r="C585" t="s">
        <v>2194</v>
      </c>
      <c r="D585" t="s">
        <v>2195</v>
      </c>
      <c r="E585" t="s">
        <v>2196</v>
      </c>
      <c r="F585" t="s">
        <v>2197</v>
      </c>
      <c r="G585">
        <v>2200</v>
      </c>
      <c r="H585">
        <v>2700</v>
      </c>
      <c r="I585" t="s">
        <v>2198</v>
      </c>
      <c r="J585" t="s">
        <v>2199</v>
      </c>
      <c r="K585" t="s">
        <v>2200</v>
      </c>
      <c r="L585" t="s">
        <v>2201</v>
      </c>
      <c r="M585" t="s">
        <v>2202</v>
      </c>
      <c r="N585" t="s">
        <v>1683</v>
      </c>
      <c r="O585" t="s">
        <v>789</v>
      </c>
      <c r="P585" t="s">
        <v>7309</v>
      </c>
      <c r="R585" s="10">
        <v>30238</v>
      </c>
      <c r="T585" t="s">
        <v>43</v>
      </c>
      <c r="Y585" t="s">
        <v>1683</v>
      </c>
      <c r="Z585" s="7" t="s">
        <v>1683</v>
      </c>
      <c r="AA585" s="7" t="s">
        <v>789</v>
      </c>
      <c r="AB585" t="s">
        <v>789</v>
      </c>
      <c r="AJ585" t="s">
        <v>38</v>
      </c>
      <c r="AK585" t="s">
        <v>158</v>
      </c>
      <c r="AL585" t="s">
        <v>2203</v>
      </c>
      <c r="AM585" t="s">
        <v>2204</v>
      </c>
      <c r="AN585">
        <v>625</v>
      </c>
    </row>
    <row r="586" spans="1:40" hidden="1" x14ac:dyDescent="0.3">
      <c r="A586" t="s">
        <v>79</v>
      </c>
      <c r="B586" t="s">
        <v>7920</v>
      </c>
      <c r="C586" t="s">
        <v>1274</v>
      </c>
      <c r="D586" t="s">
        <v>1275</v>
      </c>
      <c r="E586" t="s">
        <v>1276</v>
      </c>
      <c r="F586">
        <v>2290</v>
      </c>
      <c r="G586">
        <v>2290</v>
      </c>
      <c r="H586">
        <v>2290</v>
      </c>
      <c r="I586" t="s">
        <v>1238</v>
      </c>
      <c r="J586" t="s">
        <v>1239</v>
      </c>
      <c r="K586" t="s">
        <v>1229</v>
      </c>
      <c r="L586" t="s">
        <v>1230</v>
      </c>
      <c r="M586" t="s">
        <v>1240</v>
      </c>
      <c r="N586" t="s">
        <v>1241</v>
      </c>
      <c r="O586" t="s">
        <v>1233</v>
      </c>
      <c r="P586" t="s">
        <v>7259</v>
      </c>
      <c r="R586" s="10">
        <v>30723</v>
      </c>
      <c r="Y586" t="s">
        <v>1241</v>
      </c>
      <c r="Z586" s="7" t="s">
        <v>1241</v>
      </c>
      <c r="AA586" s="7" t="s">
        <v>1233</v>
      </c>
      <c r="AB586" t="s">
        <v>1233</v>
      </c>
      <c r="AJ586" t="s">
        <v>38</v>
      </c>
      <c r="AK586" t="s">
        <v>158</v>
      </c>
      <c r="AL586" t="s">
        <v>1254</v>
      </c>
      <c r="AM586" t="s">
        <v>1277</v>
      </c>
      <c r="AN586">
        <v>628</v>
      </c>
    </row>
    <row r="587" spans="1:40" hidden="1" x14ac:dyDescent="0.3">
      <c r="A587" t="s">
        <v>79</v>
      </c>
      <c r="B587" t="s">
        <v>7920</v>
      </c>
      <c r="C587" t="s">
        <v>1278</v>
      </c>
      <c r="D587" t="s">
        <v>1279</v>
      </c>
      <c r="E587" t="s">
        <v>1276</v>
      </c>
      <c r="F587">
        <v>2290</v>
      </c>
      <c r="G587">
        <v>2290</v>
      </c>
      <c r="H587">
        <v>2290</v>
      </c>
      <c r="I587" t="s">
        <v>1238</v>
      </c>
      <c r="J587" t="s">
        <v>1239</v>
      </c>
      <c r="K587" t="s">
        <v>1229</v>
      </c>
      <c r="L587" t="s">
        <v>1230</v>
      </c>
      <c r="M587" t="s">
        <v>1240</v>
      </c>
      <c r="N587" t="s">
        <v>1241</v>
      </c>
      <c r="O587" t="s">
        <v>1233</v>
      </c>
      <c r="P587" t="s">
        <v>7259</v>
      </c>
      <c r="R587" s="10">
        <v>30723</v>
      </c>
      <c r="Y587" t="s">
        <v>1241</v>
      </c>
      <c r="Z587" s="7" t="s">
        <v>1241</v>
      </c>
      <c r="AA587" s="7" t="s">
        <v>1233</v>
      </c>
      <c r="AB587" t="s">
        <v>1233</v>
      </c>
      <c r="AJ587" t="s">
        <v>38</v>
      </c>
      <c r="AK587" t="s">
        <v>158</v>
      </c>
      <c r="AL587" t="s">
        <v>1254</v>
      </c>
      <c r="AM587" t="s">
        <v>1277</v>
      </c>
      <c r="AN587">
        <v>629</v>
      </c>
    </row>
    <row r="588" spans="1:40" hidden="1" x14ac:dyDescent="0.3">
      <c r="A588" t="s">
        <v>79</v>
      </c>
      <c r="B588" t="s">
        <v>7920</v>
      </c>
      <c r="C588" t="s">
        <v>819</v>
      </c>
      <c r="D588" t="s">
        <v>820</v>
      </c>
      <c r="E588" t="s">
        <v>821</v>
      </c>
      <c r="F588">
        <v>2440</v>
      </c>
      <c r="G588">
        <v>2440</v>
      </c>
      <c r="H588">
        <v>2440</v>
      </c>
      <c r="I588" t="s">
        <v>768</v>
      </c>
      <c r="J588" t="s">
        <v>769</v>
      </c>
      <c r="K588" t="s">
        <v>770</v>
      </c>
      <c r="L588" t="s">
        <v>771</v>
      </c>
      <c r="M588" t="s">
        <v>772</v>
      </c>
      <c r="N588" t="s">
        <v>773</v>
      </c>
      <c r="O588" t="s">
        <v>774</v>
      </c>
      <c r="P588" t="s">
        <v>7229</v>
      </c>
      <c r="R588" s="10">
        <v>30833</v>
      </c>
      <c r="T588" t="s">
        <v>58</v>
      </c>
      <c r="Y588" t="s">
        <v>773</v>
      </c>
      <c r="Z588" s="7" t="s">
        <v>773</v>
      </c>
      <c r="AA588" s="7" t="s">
        <v>774</v>
      </c>
      <c r="AB588" t="s">
        <v>774</v>
      </c>
      <c r="AJ588" t="s">
        <v>38</v>
      </c>
      <c r="AK588" t="s">
        <v>158</v>
      </c>
      <c r="AL588" t="s">
        <v>777</v>
      </c>
      <c r="AM588" t="s">
        <v>822</v>
      </c>
      <c r="AN588">
        <v>630</v>
      </c>
    </row>
    <row r="589" spans="1:40" hidden="1" x14ac:dyDescent="0.3">
      <c r="A589" t="s">
        <v>79</v>
      </c>
      <c r="B589" t="s">
        <v>7920</v>
      </c>
      <c r="C589" t="s">
        <v>829</v>
      </c>
      <c r="D589" t="s">
        <v>830</v>
      </c>
      <c r="E589" t="s">
        <v>821</v>
      </c>
      <c r="F589">
        <v>2440</v>
      </c>
      <c r="G589">
        <v>2440</v>
      </c>
      <c r="H589">
        <v>2440</v>
      </c>
      <c r="I589" t="s">
        <v>768</v>
      </c>
      <c r="J589" t="s">
        <v>769</v>
      </c>
      <c r="K589" t="s">
        <v>770</v>
      </c>
      <c r="L589" t="s">
        <v>771</v>
      </c>
      <c r="M589" t="s">
        <v>772</v>
      </c>
      <c r="N589" t="s">
        <v>773</v>
      </c>
      <c r="O589" t="s">
        <v>774</v>
      </c>
      <c r="P589" t="s">
        <v>7229</v>
      </c>
      <c r="R589" s="10">
        <v>30833</v>
      </c>
      <c r="Y589" t="s">
        <v>773</v>
      </c>
      <c r="Z589" s="7" t="s">
        <v>773</v>
      </c>
      <c r="AA589" s="7" t="s">
        <v>774</v>
      </c>
      <c r="AB589" t="s">
        <v>774</v>
      </c>
      <c r="AJ589" t="s">
        <v>38</v>
      </c>
      <c r="AK589" t="s">
        <v>158</v>
      </c>
      <c r="AL589" t="s">
        <v>777</v>
      </c>
      <c r="AM589" t="s">
        <v>822</v>
      </c>
      <c r="AN589">
        <v>631</v>
      </c>
    </row>
    <row r="590" spans="1:40" hidden="1" x14ac:dyDescent="0.3">
      <c r="A590" t="s">
        <v>79</v>
      </c>
      <c r="B590" t="s">
        <v>7920</v>
      </c>
      <c r="C590" t="s">
        <v>827</v>
      </c>
      <c r="D590" t="s">
        <v>828</v>
      </c>
      <c r="E590" t="s">
        <v>821</v>
      </c>
      <c r="F590">
        <v>2440</v>
      </c>
      <c r="G590">
        <v>2440</v>
      </c>
      <c r="H590">
        <v>2440</v>
      </c>
      <c r="I590" t="s">
        <v>768</v>
      </c>
      <c r="J590" t="s">
        <v>769</v>
      </c>
      <c r="K590" t="s">
        <v>770</v>
      </c>
      <c r="L590" t="s">
        <v>771</v>
      </c>
      <c r="M590" t="s">
        <v>772</v>
      </c>
      <c r="N590" t="s">
        <v>773</v>
      </c>
      <c r="O590" t="s">
        <v>774</v>
      </c>
      <c r="P590" t="s">
        <v>7229</v>
      </c>
      <c r="R590" s="10">
        <v>31170</v>
      </c>
      <c r="Y590" t="s">
        <v>773</v>
      </c>
      <c r="Z590" s="7" t="s">
        <v>773</v>
      </c>
      <c r="AA590" s="7" t="s">
        <v>774</v>
      </c>
      <c r="AB590" t="s">
        <v>774</v>
      </c>
      <c r="AJ590" t="s">
        <v>38</v>
      </c>
      <c r="AK590" t="s">
        <v>158</v>
      </c>
      <c r="AL590" t="s">
        <v>777</v>
      </c>
      <c r="AM590" t="s">
        <v>822</v>
      </c>
      <c r="AN590">
        <v>632</v>
      </c>
    </row>
    <row r="591" spans="1:40" hidden="1" x14ac:dyDescent="0.3">
      <c r="A591" t="s">
        <v>79</v>
      </c>
      <c r="B591" t="s">
        <v>7920</v>
      </c>
      <c r="C591" t="s">
        <v>833</v>
      </c>
      <c r="D591" t="s">
        <v>834</v>
      </c>
      <c r="E591" t="s">
        <v>821</v>
      </c>
      <c r="F591">
        <v>2440</v>
      </c>
      <c r="G591">
        <v>2440</v>
      </c>
      <c r="H591">
        <v>2440</v>
      </c>
      <c r="I591" t="s">
        <v>768</v>
      </c>
      <c r="J591" t="s">
        <v>769</v>
      </c>
      <c r="K591" t="s">
        <v>770</v>
      </c>
      <c r="L591" t="s">
        <v>771</v>
      </c>
      <c r="M591" t="s">
        <v>772</v>
      </c>
      <c r="N591" t="s">
        <v>773</v>
      </c>
      <c r="O591" t="s">
        <v>774</v>
      </c>
      <c r="P591" t="s">
        <v>7229</v>
      </c>
      <c r="R591" s="10">
        <v>31191</v>
      </c>
      <c r="Y591" t="s">
        <v>773</v>
      </c>
      <c r="Z591" s="7" t="s">
        <v>773</v>
      </c>
      <c r="AA591" s="7" t="s">
        <v>774</v>
      </c>
      <c r="AB591" t="s">
        <v>774</v>
      </c>
      <c r="AJ591" t="s">
        <v>38</v>
      </c>
      <c r="AK591" t="s">
        <v>158</v>
      </c>
      <c r="AL591" t="s">
        <v>777</v>
      </c>
      <c r="AM591" t="s">
        <v>822</v>
      </c>
      <c r="AN591">
        <v>633</v>
      </c>
    </row>
    <row r="592" spans="1:40" hidden="1" x14ac:dyDescent="0.3">
      <c r="A592" t="s">
        <v>79</v>
      </c>
      <c r="B592" t="s">
        <v>7920</v>
      </c>
      <c r="C592" t="s">
        <v>831</v>
      </c>
      <c r="D592" t="s">
        <v>832</v>
      </c>
      <c r="E592" t="s">
        <v>821</v>
      </c>
      <c r="F592">
        <v>2440</v>
      </c>
      <c r="G592">
        <v>2440</v>
      </c>
      <c r="H592">
        <v>2440</v>
      </c>
      <c r="I592" t="s">
        <v>768</v>
      </c>
      <c r="J592" t="s">
        <v>769</v>
      </c>
      <c r="K592" t="s">
        <v>770</v>
      </c>
      <c r="L592" t="s">
        <v>771</v>
      </c>
      <c r="M592" t="s">
        <v>772</v>
      </c>
      <c r="N592" t="s">
        <v>773</v>
      </c>
      <c r="O592" t="s">
        <v>774</v>
      </c>
      <c r="P592" t="s">
        <v>7229</v>
      </c>
      <c r="R592" s="10">
        <v>31327</v>
      </c>
      <c r="Y592" t="s">
        <v>773</v>
      </c>
      <c r="Z592" s="7" t="s">
        <v>773</v>
      </c>
      <c r="AA592" s="7" t="s">
        <v>774</v>
      </c>
      <c r="AB592" t="s">
        <v>774</v>
      </c>
      <c r="AJ592" t="s">
        <v>38</v>
      </c>
      <c r="AK592" t="s">
        <v>158</v>
      </c>
      <c r="AL592" t="s">
        <v>777</v>
      </c>
      <c r="AM592" t="s">
        <v>822</v>
      </c>
      <c r="AN592">
        <v>634</v>
      </c>
    </row>
    <row r="593" spans="1:40" hidden="1" x14ac:dyDescent="0.3">
      <c r="A593" t="s">
        <v>79</v>
      </c>
      <c r="B593" t="s">
        <v>7920</v>
      </c>
      <c r="C593" t="s">
        <v>825</v>
      </c>
      <c r="D593" t="s">
        <v>826</v>
      </c>
      <c r="E593" t="s">
        <v>821</v>
      </c>
      <c r="F593">
        <v>2440</v>
      </c>
      <c r="G593">
        <v>2440</v>
      </c>
      <c r="H593">
        <v>2440</v>
      </c>
      <c r="I593" t="s">
        <v>768</v>
      </c>
      <c r="J593" t="s">
        <v>769</v>
      </c>
      <c r="K593" t="s">
        <v>770</v>
      </c>
      <c r="L593" t="s">
        <v>771</v>
      </c>
      <c r="M593" t="s">
        <v>772</v>
      </c>
      <c r="N593" t="s">
        <v>773</v>
      </c>
      <c r="O593" t="s">
        <v>774</v>
      </c>
      <c r="P593" t="s">
        <v>7229</v>
      </c>
      <c r="R593" s="10">
        <v>31341</v>
      </c>
      <c r="Y593" t="s">
        <v>773</v>
      </c>
      <c r="Z593" s="7" t="s">
        <v>773</v>
      </c>
      <c r="AA593" s="7" t="s">
        <v>774</v>
      </c>
      <c r="AB593" t="s">
        <v>774</v>
      </c>
      <c r="AJ593" t="s">
        <v>38</v>
      </c>
      <c r="AK593" t="s">
        <v>158</v>
      </c>
      <c r="AL593" t="s">
        <v>777</v>
      </c>
      <c r="AM593" t="s">
        <v>822</v>
      </c>
      <c r="AN593">
        <v>635</v>
      </c>
    </row>
    <row r="594" spans="1:40" hidden="1" x14ac:dyDescent="0.3">
      <c r="A594" t="s">
        <v>79</v>
      </c>
      <c r="B594" t="s">
        <v>7920</v>
      </c>
      <c r="C594" t="s">
        <v>823</v>
      </c>
      <c r="D594" t="s">
        <v>824</v>
      </c>
      <c r="E594" t="s">
        <v>821</v>
      </c>
      <c r="F594">
        <v>2400</v>
      </c>
      <c r="G594">
        <v>2400</v>
      </c>
      <c r="H594">
        <v>2400</v>
      </c>
      <c r="I594" t="s">
        <v>768</v>
      </c>
      <c r="J594" t="s">
        <v>769</v>
      </c>
      <c r="K594" t="s">
        <v>770</v>
      </c>
      <c r="L594" t="s">
        <v>771</v>
      </c>
      <c r="M594" t="s">
        <v>772</v>
      </c>
      <c r="N594" t="s">
        <v>773</v>
      </c>
      <c r="O594" t="s">
        <v>774</v>
      </c>
      <c r="P594" t="s">
        <v>7229</v>
      </c>
      <c r="R594" s="10">
        <v>31551</v>
      </c>
      <c r="Y594" t="s">
        <v>773</v>
      </c>
      <c r="Z594" s="7" t="s">
        <v>773</v>
      </c>
      <c r="AA594" s="7" t="s">
        <v>774</v>
      </c>
      <c r="AB594" t="s">
        <v>774</v>
      </c>
      <c r="AJ594" t="s">
        <v>38</v>
      </c>
      <c r="AK594" t="s">
        <v>158</v>
      </c>
      <c r="AL594" t="s">
        <v>777</v>
      </c>
      <c r="AM594" t="s">
        <v>822</v>
      </c>
      <c r="AN594">
        <v>636</v>
      </c>
    </row>
    <row r="595" spans="1:40" hidden="1" x14ac:dyDescent="0.3">
      <c r="A595" t="s">
        <v>79</v>
      </c>
      <c r="B595" t="s">
        <v>7920</v>
      </c>
      <c r="C595" t="s">
        <v>2565</v>
      </c>
      <c r="D595" t="s">
        <v>2566</v>
      </c>
      <c r="E595" t="s">
        <v>2567</v>
      </c>
      <c r="F595">
        <v>2790</v>
      </c>
      <c r="G595">
        <v>2790</v>
      </c>
      <c r="H595">
        <v>2790</v>
      </c>
      <c r="I595" t="s">
        <v>2542</v>
      </c>
      <c r="J595" t="s">
        <v>2543</v>
      </c>
      <c r="K595" t="s">
        <v>2544</v>
      </c>
      <c r="L595" t="s">
        <v>2545</v>
      </c>
      <c r="M595" t="s">
        <v>2546</v>
      </c>
      <c r="N595" t="s">
        <v>2547</v>
      </c>
      <c r="O595" t="s">
        <v>2548</v>
      </c>
      <c r="P595" t="s">
        <v>7332</v>
      </c>
      <c r="R595" s="10">
        <v>31627</v>
      </c>
      <c r="Y595" t="s">
        <v>2547</v>
      </c>
      <c r="Z595" s="7" t="s">
        <v>2547</v>
      </c>
      <c r="AA595" s="7" t="s">
        <v>2548</v>
      </c>
      <c r="AB595" t="s">
        <v>2548</v>
      </c>
      <c r="AJ595" t="s">
        <v>38</v>
      </c>
      <c r="AK595" t="s">
        <v>158</v>
      </c>
      <c r="AL595" t="s">
        <v>2549</v>
      </c>
      <c r="AM595" t="s">
        <v>2568</v>
      </c>
      <c r="AN595">
        <v>638</v>
      </c>
    </row>
    <row r="596" spans="1:40" hidden="1" x14ac:dyDescent="0.3">
      <c r="A596" t="s">
        <v>79</v>
      </c>
      <c r="B596" t="s">
        <v>7920</v>
      </c>
      <c r="C596" t="s">
        <v>2552</v>
      </c>
      <c r="D596" t="s">
        <v>2553</v>
      </c>
      <c r="E596" t="s">
        <v>2554</v>
      </c>
      <c r="F596">
        <v>2420</v>
      </c>
      <c r="G596">
        <v>2420</v>
      </c>
      <c r="H596">
        <v>2420</v>
      </c>
      <c r="I596" t="s">
        <v>2542</v>
      </c>
      <c r="J596" t="s">
        <v>2543</v>
      </c>
      <c r="K596" t="s">
        <v>2544</v>
      </c>
      <c r="L596" t="s">
        <v>2545</v>
      </c>
      <c r="M596" t="s">
        <v>2546</v>
      </c>
      <c r="N596" t="s">
        <v>2547</v>
      </c>
      <c r="O596" t="s">
        <v>2548</v>
      </c>
      <c r="P596" t="s">
        <v>7332</v>
      </c>
      <c r="R596" s="10">
        <v>31639</v>
      </c>
      <c r="Y596" t="s">
        <v>2547</v>
      </c>
      <c r="Z596" s="7" t="s">
        <v>2547</v>
      </c>
      <c r="AA596" s="7" t="s">
        <v>2548</v>
      </c>
      <c r="AB596" t="s">
        <v>2548</v>
      </c>
      <c r="AJ596" t="s">
        <v>38</v>
      </c>
      <c r="AK596" t="s">
        <v>158</v>
      </c>
      <c r="AL596" t="s">
        <v>2549</v>
      </c>
      <c r="AM596" t="s">
        <v>2555</v>
      </c>
      <c r="AN596">
        <v>640</v>
      </c>
    </row>
    <row r="597" spans="1:40" hidden="1" x14ac:dyDescent="0.3">
      <c r="A597" t="s">
        <v>79</v>
      </c>
      <c r="B597" t="s">
        <v>7920</v>
      </c>
      <c r="C597" t="s">
        <v>2569</v>
      </c>
      <c r="D597" t="s">
        <v>2570</v>
      </c>
      <c r="E597" t="s">
        <v>2571</v>
      </c>
      <c r="F597">
        <v>2420</v>
      </c>
      <c r="G597">
        <v>2420</v>
      </c>
      <c r="H597">
        <v>2420</v>
      </c>
      <c r="I597" t="s">
        <v>2572</v>
      </c>
      <c r="J597" t="s">
        <v>2573</v>
      </c>
      <c r="K597" t="s">
        <v>2102</v>
      </c>
      <c r="L597" t="s">
        <v>2103</v>
      </c>
      <c r="M597" t="s">
        <v>2574</v>
      </c>
      <c r="N597" t="s">
        <v>2575</v>
      </c>
      <c r="O597" t="s">
        <v>2105</v>
      </c>
      <c r="P597" t="s">
        <v>7334</v>
      </c>
      <c r="R597" s="10">
        <v>31746</v>
      </c>
      <c r="T597" t="s">
        <v>43</v>
      </c>
      <c r="Y597" t="s">
        <v>2575</v>
      </c>
      <c r="Z597" s="7" t="s">
        <v>2575</v>
      </c>
      <c r="AA597" s="7" t="s">
        <v>2105</v>
      </c>
      <c r="AB597" t="s">
        <v>2105</v>
      </c>
      <c r="AJ597" t="s">
        <v>38</v>
      </c>
      <c r="AK597" t="s">
        <v>158</v>
      </c>
      <c r="AL597" t="s">
        <v>2549</v>
      </c>
      <c r="AM597" t="s">
        <v>2576</v>
      </c>
      <c r="AN597">
        <v>642</v>
      </c>
    </row>
    <row r="598" spans="1:40" hidden="1" x14ac:dyDescent="0.3">
      <c r="A598" t="s">
        <v>79</v>
      </c>
      <c r="B598" t="s">
        <v>7920</v>
      </c>
      <c r="C598" t="s">
        <v>1895</v>
      </c>
      <c r="D598" t="s">
        <v>1896</v>
      </c>
      <c r="E598" t="s">
        <v>1897</v>
      </c>
      <c r="F598">
        <v>2640</v>
      </c>
      <c r="G598">
        <v>2640</v>
      </c>
      <c r="H598">
        <v>2640</v>
      </c>
      <c r="I598" t="s">
        <v>1831</v>
      </c>
      <c r="J598" t="s">
        <v>1832</v>
      </c>
      <c r="K598" t="s">
        <v>1833</v>
      </c>
      <c r="L598" t="s">
        <v>1834</v>
      </c>
      <c r="M598" t="s">
        <v>1835</v>
      </c>
      <c r="N598" t="s">
        <v>1836</v>
      </c>
      <c r="O598" t="s">
        <v>1837</v>
      </c>
      <c r="P598" t="s">
        <v>7288</v>
      </c>
      <c r="R598" s="10">
        <v>31846</v>
      </c>
      <c r="Y598" t="s">
        <v>1836</v>
      </c>
      <c r="Z598" s="7" t="s">
        <v>1836</v>
      </c>
      <c r="AA598" s="7" t="s">
        <v>1837</v>
      </c>
      <c r="AB598" t="s">
        <v>1837</v>
      </c>
      <c r="AJ598" t="s">
        <v>38</v>
      </c>
      <c r="AK598" t="s">
        <v>158</v>
      </c>
      <c r="AL598" t="s">
        <v>121</v>
      </c>
      <c r="AM598" t="s">
        <v>1898</v>
      </c>
      <c r="AN598">
        <v>643</v>
      </c>
    </row>
    <row r="599" spans="1:40" hidden="1" x14ac:dyDescent="0.3">
      <c r="A599" t="s">
        <v>79</v>
      </c>
      <c r="B599" t="s">
        <v>7920</v>
      </c>
      <c r="C599" t="s">
        <v>1895</v>
      </c>
      <c r="D599" t="s">
        <v>1896</v>
      </c>
      <c r="E599" t="s">
        <v>1903</v>
      </c>
      <c r="F599">
        <v>2640</v>
      </c>
      <c r="G599">
        <v>2640</v>
      </c>
      <c r="H599">
        <v>2640</v>
      </c>
      <c r="I599" t="s">
        <v>1831</v>
      </c>
      <c r="J599" t="s">
        <v>1832</v>
      </c>
      <c r="K599" t="s">
        <v>1833</v>
      </c>
      <c r="L599" t="s">
        <v>1834</v>
      </c>
      <c r="M599" t="s">
        <v>1835</v>
      </c>
      <c r="N599" t="s">
        <v>1836</v>
      </c>
      <c r="O599" t="s">
        <v>1837</v>
      </c>
      <c r="P599" t="s">
        <v>7288</v>
      </c>
      <c r="R599" s="10">
        <v>31846</v>
      </c>
      <c r="Y599" t="s">
        <v>1836</v>
      </c>
      <c r="Z599" s="7" t="s">
        <v>1836</v>
      </c>
      <c r="AA599" s="7" t="s">
        <v>1837</v>
      </c>
      <c r="AB599" t="s">
        <v>1837</v>
      </c>
      <c r="AJ599" t="s">
        <v>38</v>
      </c>
      <c r="AK599" t="s">
        <v>158</v>
      </c>
      <c r="AL599" t="s">
        <v>121</v>
      </c>
      <c r="AM599" t="s">
        <v>1904</v>
      </c>
      <c r="AN599">
        <v>644</v>
      </c>
    </row>
    <row r="600" spans="1:40" hidden="1" x14ac:dyDescent="0.3">
      <c r="A600" t="s">
        <v>79</v>
      </c>
      <c r="B600" t="s">
        <v>7920</v>
      </c>
      <c r="C600" t="s">
        <v>2453</v>
      </c>
      <c r="D600" t="s">
        <v>2454</v>
      </c>
      <c r="E600" t="s">
        <v>2455</v>
      </c>
      <c r="F600">
        <v>2490</v>
      </c>
      <c r="G600">
        <v>2490</v>
      </c>
      <c r="H600">
        <v>2490</v>
      </c>
      <c r="I600" t="s">
        <v>2456</v>
      </c>
      <c r="J600" t="s">
        <v>2457</v>
      </c>
      <c r="K600" t="s">
        <v>2458</v>
      </c>
      <c r="L600" t="s">
        <v>2459</v>
      </c>
      <c r="M600" t="s">
        <v>2460</v>
      </c>
      <c r="N600" t="s">
        <v>2461</v>
      </c>
      <c r="O600" t="s">
        <v>2462</v>
      </c>
      <c r="P600" t="s">
        <v>7327</v>
      </c>
      <c r="R600" s="10">
        <v>31889</v>
      </c>
      <c r="T600" t="s">
        <v>43</v>
      </c>
      <c r="Y600" t="s">
        <v>2461</v>
      </c>
      <c r="Z600" s="7" t="s">
        <v>2461</v>
      </c>
      <c r="AA600" s="7" t="s">
        <v>2462</v>
      </c>
      <c r="AB600" t="s">
        <v>2462</v>
      </c>
      <c r="AJ600" t="s">
        <v>38</v>
      </c>
      <c r="AK600" t="s">
        <v>158</v>
      </c>
      <c r="AL600" t="s">
        <v>2463</v>
      </c>
      <c r="AM600" t="s">
        <v>2464</v>
      </c>
      <c r="AN600">
        <v>645</v>
      </c>
    </row>
    <row r="601" spans="1:40" hidden="1" x14ac:dyDescent="0.3">
      <c r="A601" t="s">
        <v>79</v>
      </c>
      <c r="B601" t="s">
        <v>7920</v>
      </c>
      <c r="C601" t="s">
        <v>1224</v>
      </c>
      <c r="D601" t="s">
        <v>1225</v>
      </c>
      <c r="E601" t="s">
        <v>1226</v>
      </c>
      <c r="F601" t="s">
        <v>112</v>
      </c>
      <c r="G601">
        <v>1600</v>
      </c>
      <c r="H601">
        <v>1700</v>
      </c>
      <c r="I601" t="s">
        <v>1227</v>
      </c>
      <c r="J601" t="s">
        <v>1228</v>
      </c>
      <c r="K601" t="s">
        <v>1229</v>
      </c>
      <c r="L601" t="s">
        <v>1230</v>
      </c>
      <c r="M601" t="s">
        <v>1231</v>
      </c>
      <c r="N601" t="s">
        <v>1232</v>
      </c>
      <c r="O601" t="s">
        <v>1233</v>
      </c>
      <c r="P601" t="s">
        <v>7258</v>
      </c>
      <c r="R601" s="10">
        <v>31920</v>
      </c>
      <c r="T601" t="s">
        <v>43</v>
      </c>
      <c r="Y601" t="s">
        <v>1232</v>
      </c>
      <c r="Z601" s="7" t="s">
        <v>1232</v>
      </c>
      <c r="AA601" s="7" t="s">
        <v>1233</v>
      </c>
      <c r="AB601" t="s">
        <v>1233</v>
      </c>
      <c r="AJ601" t="s">
        <v>38</v>
      </c>
      <c r="AK601" t="s">
        <v>158</v>
      </c>
      <c r="AL601" t="s">
        <v>1234</v>
      </c>
      <c r="AM601" t="s">
        <v>1235</v>
      </c>
      <c r="AN601">
        <v>646</v>
      </c>
    </row>
    <row r="602" spans="1:40" hidden="1" x14ac:dyDescent="0.3">
      <c r="A602" t="s">
        <v>79</v>
      </c>
      <c r="B602" t="s">
        <v>7920</v>
      </c>
      <c r="C602" t="s">
        <v>1242</v>
      </c>
      <c r="D602" t="s">
        <v>1243</v>
      </c>
      <c r="E602" t="s">
        <v>1244</v>
      </c>
      <c r="F602" t="s">
        <v>112</v>
      </c>
      <c r="G602">
        <v>1600</v>
      </c>
      <c r="H602">
        <v>1700</v>
      </c>
      <c r="I602" t="s">
        <v>1245</v>
      </c>
      <c r="J602" t="s">
        <v>1246</v>
      </c>
      <c r="K602" t="s">
        <v>1247</v>
      </c>
      <c r="L602" t="s">
        <v>1248</v>
      </c>
      <c r="M602" t="s">
        <v>1249</v>
      </c>
      <c r="N602" t="s">
        <v>947</v>
      </c>
      <c r="O602" t="s">
        <v>948</v>
      </c>
      <c r="P602" t="s">
        <v>7237</v>
      </c>
      <c r="R602" s="10">
        <v>31920</v>
      </c>
      <c r="T602" t="s">
        <v>43</v>
      </c>
      <c r="Y602" t="s">
        <v>947</v>
      </c>
      <c r="Z602" s="7" t="s">
        <v>947</v>
      </c>
      <c r="AA602" s="7" t="s">
        <v>948</v>
      </c>
      <c r="AB602" t="s">
        <v>948</v>
      </c>
      <c r="AJ602" t="s">
        <v>38</v>
      </c>
      <c r="AK602" t="s">
        <v>158</v>
      </c>
      <c r="AL602" t="s">
        <v>1250</v>
      </c>
      <c r="AM602" t="s">
        <v>1235</v>
      </c>
      <c r="AN602">
        <v>649</v>
      </c>
    </row>
    <row r="603" spans="1:40" hidden="1" x14ac:dyDescent="0.3">
      <c r="A603" t="s">
        <v>79</v>
      </c>
      <c r="B603" t="s">
        <v>7920</v>
      </c>
      <c r="C603" t="s">
        <v>1549</v>
      </c>
      <c r="D603" t="s">
        <v>1550</v>
      </c>
      <c r="E603" t="s">
        <v>1551</v>
      </c>
      <c r="F603">
        <v>2020</v>
      </c>
      <c r="G603">
        <v>2020</v>
      </c>
      <c r="H603">
        <v>2020</v>
      </c>
      <c r="I603" t="s">
        <v>1107</v>
      </c>
      <c r="J603" t="s">
        <v>1108</v>
      </c>
      <c r="K603" t="s">
        <v>1160</v>
      </c>
      <c r="L603" t="s">
        <v>1161</v>
      </c>
      <c r="M603" t="s">
        <v>1552</v>
      </c>
      <c r="N603" t="s">
        <v>1163</v>
      </c>
      <c r="O603" t="s">
        <v>1164</v>
      </c>
      <c r="P603" t="s">
        <v>7252</v>
      </c>
      <c r="R603" s="10">
        <v>31935</v>
      </c>
      <c r="T603" t="s">
        <v>491</v>
      </c>
      <c r="Y603" t="s">
        <v>1163</v>
      </c>
      <c r="Z603" s="7" t="s">
        <v>1163</v>
      </c>
      <c r="AA603" s="7" t="s">
        <v>1164</v>
      </c>
      <c r="AB603" t="s">
        <v>1164</v>
      </c>
      <c r="AJ603" t="s">
        <v>38</v>
      </c>
      <c r="AK603" t="s">
        <v>158</v>
      </c>
      <c r="AL603" t="s">
        <v>1553</v>
      </c>
      <c r="AM603" t="s">
        <v>1554</v>
      </c>
      <c r="AN603">
        <v>650</v>
      </c>
    </row>
    <row r="604" spans="1:40" hidden="1" x14ac:dyDescent="0.3">
      <c r="A604" t="s">
        <v>79</v>
      </c>
      <c r="B604" t="s">
        <v>7920</v>
      </c>
      <c r="C604" t="s">
        <v>2408</v>
      </c>
      <c r="D604" t="s">
        <v>2409</v>
      </c>
      <c r="E604" t="s">
        <v>2410</v>
      </c>
      <c r="F604">
        <v>2680</v>
      </c>
      <c r="G604">
        <v>2680</v>
      </c>
      <c r="H604">
        <v>2680</v>
      </c>
      <c r="I604" t="s">
        <v>2402</v>
      </c>
      <c r="J604" t="s">
        <v>2354</v>
      </c>
      <c r="K604" t="s">
        <v>2411</v>
      </c>
      <c r="L604" t="s">
        <v>2355</v>
      </c>
      <c r="M604" t="s">
        <v>2356</v>
      </c>
      <c r="N604" t="s">
        <v>2357</v>
      </c>
      <c r="O604" t="s">
        <v>2358</v>
      </c>
      <c r="P604" t="s">
        <v>7320</v>
      </c>
      <c r="R604" s="10">
        <v>31965</v>
      </c>
      <c r="T604" t="s">
        <v>43</v>
      </c>
      <c r="Y604" t="s">
        <v>2357</v>
      </c>
      <c r="Z604" s="7" t="s">
        <v>2357</v>
      </c>
      <c r="AA604" s="7" t="s">
        <v>2358</v>
      </c>
      <c r="AB604" t="s">
        <v>2358</v>
      </c>
      <c r="AJ604" t="s">
        <v>38</v>
      </c>
      <c r="AK604" t="s">
        <v>158</v>
      </c>
      <c r="AL604" t="s">
        <v>2376</v>
      </c>
      <c r="AM604" t="s">
        <v>2412</v>
      </c>
      <c r="AN604">
        <v>651</v>
      </c>
    </row>
    <row r="605" spans="1:40" hidden="1" x14ac:dyDescent="0.3">
      <c r="A605" t="s">
        <v>79</v>
      </c>
      <c r="B605" t="s">
        <v>7920</v>
      </c>
      <c r="C605" t="s">
        <v>2399</v>
      </c>
      <c r="D605" t="s">
        <v>2400</v>
      </c>
      <c r="E605" t="s">
        <v>2401</v>
      </c>
      <c r="F605">
        <v>2420</v>
      </c>
      <c r="G605">
        <v>2420</v>
      </c>
      <c r="H605">
        <v>2420</v>
      </c>
      <c r="I605" t="s">
        <v>2402</v>
      </c>
      <c r="J605" t="s">
        <v>2354</v>
      </c>
      <c r="K605" t="s">
        <v>2403</v>
      </c>
      <c r="L605" t="s">
        <v>2404</v>
      </c>
      <c r="M605" t="s">
        <v>2405</v>
      </c>
      <c r="N605" t="s">
        <v>2357</v>
      </c>
      <c r="O605" t="s">
        <v>2406</v>
      </c>
      <c r="P605" t="s">
        <v>7324</v>
      </c>
      <c r="R605" s="10">
        <v>31966</v>
      </c>
      <c r="Y605" t="s">
        <v>2357</v>
      </c>
      <c r="Z605" s="7" t="s">
        <v>2357</v>
      </c>
      <c r="AA605" s="7" t="s">
        <v>2406</v>
      </c>
      <c r="AB605" t="s">
        <v>2406</v>
      </c>
      <c r="AJ605" t="s">
        <v>38</v>
      </c>
      <c r="AK605" t="s">
        <v>158</v>
      </c>
      <c r="AL605" t="s">
        <v>2376</v>
      </c>
      <c r="AM605" t="s">
        <v>2407</v>
      </c>
      <c r="AN605">
        <v>652</v>
      </c>
    </row>
    <row r="606" spans="1:40" hidden="1" x14ac:dyDescent="0.3">
      <c r="A606" t="s">
        <v>79</v>
      </c>
      <c r="B606" t="s">
        <v>7920</v>
      </c>
      <c r="C606" t="s">
        <v>1200</v>
      </c>
      <c r="D606" t="s">
        <v>1201</v>
      </c>
      <c r="E606" t="s">
        <v>1202</v>
      </c>
      <c r="F606">
        <v>1830</v>
      </c>
      <c r="G606">
        <v>1830</v>
      </c>
      <c r="H606">
        <v>1830</v>
      </c>
      <c r="I606" t="s">
        <v>1203</v>
      </c>
      <c r="J606" t="s">
        <v>1204</v>
      </c>
      <c r="K606" t="s">
        <v>1205</v>
      </c>
      <c r="L606" t="s">
        <v>1206</v>
      </c>
      <c r="M606" t="s">
        <v>1207</v>
      </c>
      <c r="N606" t="s">
        <v>1208</v>
      </c>
      <c r="O606" t="s">
        <v>1209</v>
      </c>
      <c r="P606" t="s">
        <v>7256</v>
      </c>
      <c r="R606" s="10">
        <v>32042</v>
      </c>
      <c r="T606" t="s">
        <v>43</v>
      </c>
      <c r="Y606" t="s">
        <v>1208</v>
      </c>
      <c r="Z606" s="7" t="s">
        <v>1208</v>
      </c>
      <c r="AA606" s="7" t="s">
        <v>1209</v>
      </c>
      <c r="AB606" t="s">
        <v>1209</v>
      </c>
      <c r="AJ606" t="s">
        <v>38</v>
      </c>
      <c r="AK606" t="s">
        <v>158</v>
      </c>
      <c r="AL606" t="s">
        <v>1112</v>
      </c>
      <c r="AM606" t="s">
        <v>1210</v>
      </c>
      <c r="AN606">
        <v>653</v>
      </c>
    </row>
    <row r="607" spans="1:40" hidden="1" x14ac:dyDescent="0.3">
      <c r="A607" t="s">
        <v>79</v>
      </c>
      <c r="B607" t="s">
        <v>7920</v>
      </c>
      <c r="C607" t="s">
        <v>733</v>
      </c>
      <c r="D607" t="s">
        <v>734</v>
      </c>
      <c r="E607" t="s">
        <v>735</v>
      </c>
      <c r="F607" t="s">
        <v>736</v>
      </c>
      <c r="G607">
        <v>2100</v>
      </c>
      <c r="H607">
        <v>2300</v>
      </c>
      <c r="I607" t="s">
        <v>737</v>
      </c>
      <c r="J607" t="s">
        <v>738</v>
      </c>
      <c r="K607" t="s">
        <v>739</v>
      </c>
      <c r="L607" t="s">
        <v>740</v>
      </c>
      <c r="M607" t="s">
        <v>741</v>
      </c>
      <c r="N607" t="s">
        <v>742</v>
      </c>
      <c r="O607" t="s">
        <v>743</v>
      </c>
      <c r="P607" t="s">
        <v>7227</v>
      </c>
      <c r="R607" s="10">
        <v>32091</v>
      </c>
      <c r="Y607" t="s">
        <v>742</v>
      </c>
      <c r="Z607" s="7" t="s">
        <v>742</v>
      </c>
      <c r="AA607" s="7" t="s">
        <v>743</v>
      </c>
      <c r="AB607" t="s">
        <v>743</v>
      </c>
      <c r="AJ607" t="s">
        <v>38</v>
      </c>
      <c r="AK607" t="s">
        <v>158</v>
      </c>
      <c r="AL607" t="s">
        <v>744</v>
      </c>
      <c r="AM607" t="s">
        <v>745</v>
      </c>
      <c r="AN607">
        <v>654</v>
      </c>
    </row>
    <row r="608" spans="1:40" hidden="1" x14ac:dyDescent="0.3">
      <c r="A608" t="s">
        <v>79</v>
      </c>
      <c r="B608" t="s">
        <v>7920</v>
      </c>
      <c r="C608" t="s">
        <v>2525</v>
      </c>
      <c r="D608" t="s">
        <v>2526</v>
      </c>
      <c r="E608" t="s">
        <v>2527</v>
      </c>
      <c r="F608" t="s">
        <v>806</v>
      </c>
      <c r="G608">
        <v>1800</v>
      </c>
      <c r="H608">
        <v>2000</v>
      </c>
      <c r="I608" t="s">
        <v>2528</v>
      </c>
      <c r="J608" t="s">
        <v>2529</v>
      </c>
      <c r="K608" t="s">
        <v>1008</v>
      </c>
      <c r="L608" t="s">
        <v>884</v>
      </c>
      <c r="M608" t="s">
        <v>2530</v>
      </c>
      <c r="N608" t="s">
        <v>2531</v>
      </c>
      <c r="O608" t="s">
        <v>887</v>
      </c>
      <c r="P608" t="s">
        <v>7331</v>
      </c>
      <c r="R608" s="10">
        <v>32222</v>
      </c>
      <c r="T608" t="s">
        <v>43</v>
      </c>
      <c r="Y608">
        <v>7.1163999999999996</v>
      </c>
      <c r="Z608" s="7" t="s">
        <v>8143</v>
      </c>
      <c r="AA608" s="7" t="s">
        <v>8480</v>
      </c>
      <c r="AB608">
        <v>-75.416910000000001</v>
      </c>
      <c r="AC608">
        <v>2429.7139999999999</v>
      </c>
      <c r="AD608">
        <v>1676</v>
      </c>
      <c r="AF608" t="s">
        <v>7858</v>
      </c>
      <c r="AJ608" t="s">
        <v>38</v>
      </c>
      <c r="AK608" t="s">
        <v>158</v>
      </c>
      <c r="AL608" t="s">
        <v>2532</v>
      </c>
      <c r="AM608" t="s">
        <v>2533</v>
      </c>
      <c r="AN608">
        <v>655</v>
      </c>
    </row>
    <row r="609" spans="1:40" hidden="1" x14ac:dyDescent="0.3">
      <c r="A609" t="s">
        <v>79</v>
      </c>
      <c r="B609" t="s">
        <v>7920</v>
      </c>
      <c r="C609" t="s">
        <v>2578</v>
      </c>
      <c r="D609" t="s">
        <v>2579</v>
      </c>
      <c r="E609" t="s">
        <v>2580</v>
      </c>
      <c r="F609" t="s">
        <v>2581</v>
      </c>
      <c r="G609">
        <v>1710</v>
      </c>
      <c r="H609">
        <v>1900</v>
      </c>
      <c r="I609" t="s">
        <v>2582</v>
      </c>
      <c r="J609" t="s">
        <v>2583</v>
      </c>
      <c r="K609" t="s">
        <v>2584</v>
      </c>
      <c r="L609" t="s">
        <v>2585</v>
      </c>
      <c r="M609" t="s">
        <v>2586</v>
      </c>
      <c r="N609" t="s">
        <v>2587</v>
      </c>
      <c r="O609" t="s">
        <v>2588</v>
      </c>
      <c r="P609" t="s">
        <v>7335</v>
      </c>
      <c r="R609" s="10">
        <v>32225</v>
      </c>
      <c r="T609" t="s">
        <v>491</v>
      </c>
      <c r="Y609" t="s">
        <v>2587</v>
      </c>
      <c r="Z609" s="7" t="s">
        <v>2587</v>
      </c>
      <c r="AA609" s="7" t="s">
        <v>2588</v>
      </c>
      <c r="AB609" t="s">
        <v>2588</v>
      </c>
      <c r="AJ609" t="s">
        <v>38</v>
      </c>
      <c r="AK609" t="s">
        <v>158</v>
      </c>
      <c r="AL609" t="s">
        <v>2549</v>
      </c>
      <c r="AM609" t="s">
        <v>2589</v>
      </c>
      <c r="AN609">
        <v>656</v>
      </c>
    </row>
    <row r="610" spans="1:40" hidden="1" x14ac:dyDescent="0.3">
      <c r="A610" t="s">
        <v>79</v>
      </c>
      <c r="B610" t="s">
        <v>7920</v>
      </c>
      <c r="C610" t="s">
        <v>2388</v>
      </c>
      <c r="D610" t="s">
        <v>2389</v>
      </c>
      <c r="E610" t="s">
        <v>2390</v>
      </c>
      <c r="F610">
        <v>2800</v>
      </c>
      <c r="G610">
        <v>2800</v>
      </c>
      <c r="H610">
        <v>2800</v>
      </c>
      <c r="I610" t="s">
        <v>2391</v>
      </c>
      <c r="J610" t="s">
        <v>2392</v>
      </c>
      <c r="K610" t="s">
        <v>2393</v>
      </c>
      <c r="L610" t="s">
        <v>2394</v>
      </c>
      <c r="M610" t="s">
        <v>2395</v>
      </c>
      <c r="N610" t="s">
        <v>2396</v>
      </c>
      <c r="O610" t="s">
        <v>2397</v>
      </c>
      <c r="P610" t="s">
        <v>7323</v>
      </c>
      <c r="R610" s="10">
        <v>32241</v>
      </c>
      <c r="T610" t="s">
        <v>43</v>
      </c>
      <c r="Y610" t="s">
        <v>2396</v>
      </c>
      <c r="Z610" s="7" t="s">
        <v>2396</v>
      </c>
      <c r="AA610" s="7" t="s">
        <v>2397</v>
      </c>
      <c r="AB610" t="s">
        <v>2397</v>
      </c>
      <c r="AJ610" t="s">
        <v>38</v>
      </c>
      <c r="AK610" t="s">
        <v>158</v>
      </c>
      <c r="AL610" t="s">
        <v>2376</v>
      </c>
      <c r="AM610" t="s">
        <v>2398</v>
      </c>
      <c r="AN610">
        <v>657</v>
      </c>
    </row>
    <row r="611" spans="1:40" hidden="1" x14ac:dyDescent="0.3">
      <c r="A611" t="s">
        <v>79</v>
      </c>
      <c r="B611" t="s">
        <v>7920</v>
      </c>
      <c r="C611" t="s">
        <v>1828</v>
      </c>
      <c r="D611" t="s">
        <v>1829</v>
      </c>
      <c r="E611" t="s">
        <v>1830</v>
      </c>
      <c r="F611">
        <v>2640</v>
      </c>
      <c r="G611">
        <v>2640</v>
      </c>
      <c r="H611">
        <v>2640</v>
      </c>
      <c r="I611" t="s">
        <v>1831</v>
      </c>
      <c r="J611" t="s">
        <v>1832</v>
      </c>
      <c r="K611" t="s">
        <v>1833</v>
      </c>
      <c r="L611" t="s">
        <v>1834</v>
      </c>
      <c r="M611" t="s">
        <v>1835</v>
      </c>
      <c r="N611" t="s">
        <v>1836</v>
      </c>
      <c r="O611" t="s">
        <v>1837</v>
      </c>
      <c r="P611" t="s">
        <v>7288</v>
      </c>
      <c r="R611" s="10">
        <v>32285</v>
      </c>
      <c r="T611" t="s">
        <v>43</v>
      </c>
      <c r="Y611" t="s">
        <v>1836</v>
      </c>
      <c r="Z611" s="7" t="s">
        <v>1836</v>
      </c>
      <c r="AA611" s="7" t="s">
        <v>1837</v>
      </c>
      <c r="AB611" t="s">
        <v>1837</v>
      </c>
      <c r="AJ611" t="s">
        <v>38</v>
      </c>
      <c r="AK611" t="s">
        <v>158</v>
      </c>
      <c r="AL611" t="s">
        <v>121</v>
      </c>
      <c r="AM611" t="s">
        <v>1838</v>
      </c>
      <c r="AN611">
        <v>658</v>
      </c>
    </row>
    <row r="612" spans="1:40" hidden="1" x14ac:dyDescent="0.3">
      <c r="A612" t="s">
        <v>79</v>
      </c>
      <c r="B612" t="s">
        <v>7920</v>
      </c>
      <c r="C612" t="s">
        <v>1839</v>
      </c>
      <c r="D612" t="s">
        <v>1840</v>
      </c>
      <c r="E612" t="s">
        <v>1841</v>
      </c>
      <c r="F612">
        <v>2560</v>
      </c>
      <c r="G612">
        <v>2560</v>
      </c>
      <c r="H612">
        <v>2560</v>
      </c>
      <c r="I612" t="s">
        <v>1842</v>
      </c>
      <c r="J612" t="s">
        <v>1843</v>
      </c>
      <c r="K612" t="s">
        <v>1833</v>
      </c>
      <c r="L612" t="s">
        <v>1834</v>
      </c>
      <c r="M612" t="s">
        <v>1844</v>
      </c>
      <c r="N612" t="s">
        <v>1836</v>
      </c>
      <c r="O612" t="s">
        <v>1837</v>
      </c>
      <c r="P612" t="s">
        <v>7288</v>
      </c>
      <c r="R612" s="10">
        <v>32285</v>
      </c>
      <c r="Y612" t="s">
        <v>1836</v>
      </c>
      <c r="Z612" s="7" t="s">
        <v>1836</v>
      </c>
      <c r="AA612" s="7" t="s">
        <v>1837</v>
      </c>
      <c r="AB612" t="s">
        <v>1837</v>
      </c>
      <c r="AJ612" t="s">
        <v>38</v>
      </c>
      <c r="AK612" t="s">
        <v>158</v>
      </c>
      <c r="AL612" t="s">
        <v>121</v>
      </c>
      <c r="AM612" t="s">
        <v>1845</v>
      </c>
      <c r="AN612">
        <v>659</v>
      </c>
    </row>
    <row r="613" spans="1:40" hidden="1" x14ac:dyDescent="0.3">
      <c r="A613" t="s">
        <v>79</v>
      </c>
      <c r="B613" t="s">
        <v>7920</v>
      </c>
      <c r="C613" t="s">
        <v>1828</v>
      </c>
      <c r="D613" t="s">
        <v>1892</v>
      </c>
      <c r="E613" t="s">
        <v>1893</v>
      </c>
      <c r="F613">
        <v>2640</v>
      </c>
      <c r="G613">
        <v>2640</v>
      </c>
      <c r="H613">
        <v>2640</v>
      </c>
      <c r="I613" t="s">
        <v>1831</v>
      </c>
      <c r="J613" t="s">
        <v>1832</v>
      </c>
      <c r="K613" t="s">
        <v>1833</v>
      </c>
      <c r="L613" t="s">
        <v>1834</v>
      </c>
      <c r="M613" t="s">
        <v>1835</v>
      </c>
      <c r="N613" t="s">
        <v>1836</v>
      </c>
      <c r="O613" t="s">
        <v>1837</v>
      </c>
      <c r="P613" t="s">
        <v>7288</v>
      </c>
      <c r="R613" s="10">
        <v>32285</v>
      </c>
      <c r="T613" t="s">
        <v>43</v>
      </c>
      <c r="Y613" t="s">
        <v>1836</v>
      </c>
      <c r="Z613" s="7" t="s">
        <v>1836</v>
      </c>
      <c r="AA613" s="7" t="s">
        <v>1837</v>
      </c>
      <c r="AB613" t="s">
        <v>1837</v>
      </c>
      <c r="AJ613" t="s">
        <v>38</v>
      </c>
      <c r="AK613" t="s">
        <v>158</v>
      </c>
      <c r="AL613" t="s">
        <v>121</v>
      </c>
      <c r="AM613" t="s">
        <v>1894</v>
      </c>
      <c r="AN613">
        <v>660</v>
      </c>
    </row>
    <row r="614" spans="1:40" hidden="1" x14ac:dyDescent="0.3">
      <c r="A614" t="s">
        <v>79</v>
      </c>
      <c r="B614" t="s">
        <v>7920</v>
      </c>
      <c r="C614" t="s">
        <v>1513</v>
      </c>
      <c r="D614" t="s">
        <v>1514</v>
      </c>
      <c r="E614" t="s">
        <v>1515</v>
      </c>
      <c r="F614">
        <v>2050</v>
      </c>
      <c r="G614">
        <v>2050</v>
      </c>
      <c r="H614">
        <v>2050</v>
      </c>
      <c r="I614" t="s">
        <v>1516</v>
      </c>
      <c r="J614" t="s">
        <v>1517</v>
      </c>
      <c r="K614" t="s">
        <v>1160</v>
      </c>
      <c r="L614" t="s">
        <v>1161</v>
      </c>
      <c r="M614" t="s">
        <v>1518</v>
      </c>
      <c r="N614" t="s">
        <v>1488</v>
      </c>
      <c r="O614" t="s">
        <v>1164</v>
      </c>
      <c r="P614" t="s">
        <v>7267</v>
      </c>
      <c r="R614" s="10">
        <v>32446</v>
      </c>
      <c r="T614" t="s">
        <v>43</v>
      </c>
      <c r="Y614" t="s">
        <v>1488</v>
      </c>
      <c r="Z614" s="7" t="s">
        <v>1488</v>
      </c>
      <c r="AA614" s="7" t="s">
        <v>1164</v>
      </c>
      <c r="AB614" t="s">
        <v>1164</v>
      </c>
      <c r="AJ614" t="s">
        <v>38</v>
      </c>
      <c r="AK614" t="s">
        <v>158</v>
      </c>
      <c r="AL614" t="s">
        <v>1456</v>
      </c>
      <c r="AM614" t="s">
        <v>1519</v>
      </c>
      <c r="AN614">
        <v>661</v>
      </c>
    </row>
    <row r="615" spans="1:40" hidden="1" x14ac:dyDescent="0.3">
      <c r="A615" t="s">
        <v>79</v>
      </c>
      <c r="B615" t="s">
        <v>7920</v>
      </c>
      <c r="C615" t="s">
        <v>2497</v>
      </c>
      <c r="D615" t="s">
        <v>2498</v>
      </c>
      <c r="E615" t="s">
        <v>2499</v>
      </c>
      <c r="F615" t="s">
        <v>2500</v>
      </c>
      <c r="G615">
        <v>2050</v>
      </c>
      <c r="H615">
        <v>2170</v>
      </c>
      <c r="I615" t="s">
        <v>2501</v>
      </c>
      <c r="J615" t="s">
        <v>2502</v>
      </c>
      <c r="K615" t="s">
        <v>2503</v>
      </c>
      <c r="L615" t="s">
        <v>2504</v>
      </c>
      <c r="M615" t="s">
        <v>2505</v>
      </c>
      <c r="N615" t="s">
        <v>2506</v>
      </c>
      <c r="O615" t="s">
        <v>2507</v>
      </c>
      <c r="P615" t="s">
        <v>7330</v>
      </c>
      <c r="R615" s="10">
        <v>32446</v>
      </c>
      <c r="Y615" t="s">
        <v>2506</v>
      </c>
      <c r="Z615" s="7" t="s">
        <v>2506</v>
      </c>
      <c r="AA615" s="7" t="s">
        <v>2507</v>
      </c>
      <c r="AB615" t="s">
        <v>2507</v>
      </c>
      <c r="AJ615" t="s">
        <v>38</v>
      </c>
      <c r="AK615" t="s">
        <v>158</v>
      </c>
      <c r="AL615" t="s">
        <v>2468</v>
      </c>
      <c r="AM615" t="s">
        <v>2508</v>
      </c>
      <c r="AN615">
        <v>662</v>
      </c>
    </row>
    <row r="616" spans="1:40" hidden="1" x14ac:dyDescent="0.3">
      <c r="A616" t="s">
        <v>79</v>
      </c>
      <c r="B616" t="s">
        <v>7920</v>
      </c>
      <c r="C616" t="s">
        <v>1555</v>
      </c>
      <c r="D616" t="s">
        <v>1556</v>
      </c>
      <c r="E616" t="s">
        <v>1557</v>
      </c>
      <c r="F616" t="s">
        <v>1558</v>
      </c>
      <c r="G616">
        <v>2300</v>
      </c>
      <c r="H616">
        <v>2400</v>
      </c>
      <c r="I616" t="s">
        <v>1559</v>
      </c>
      <c r="J616" t="s">
        <v>1560</v>
      </c>
      <c r="K616" t="s">
        <v>1561</v>
      </c>
      <c r="L616" t="s">
        <v>1562</v>
      </c>
      <c r="M616" t="s">
        <v>1563</v>
      </c>
      <c r="N616" t="s">
        <v>1564</v>
      </c>
      <c r="O616" t="s">
        <v>1565</v>
      </c>
      <c r="P616" t="s">
        <v>7272</v>
      </c>
      <c r="R616" s="10">
        <v>32537</v>
      </c>
      <c r="Y616" t="s">
        <v>1163</v>
      </c>
      <c r="Z616" s="7" t="s">
        <v>1163</v>
      </c>
      <c r="AA616" s="7" t="s">
        <v>1164</v>
      </c>
      <c r="AB616" t="s">
        <v>1164</v>
      </c>
      <c r="AJ616" t="s">
        <v>38</v>
      </c>
      <c r="AK616" t="s">
        <v>158</v>
      </c>
      <c r="AL616" t="s">
        <v>1553</v>
      </c>
      <c r="AM616" t="s">
        <v>1566</v>
      </c>
      <c r="AN616">
        <v>663</v>
      </c>
    </row>
    <row r="617" spans="1:40" hidden="1" x14ac:dyDescent="0.3">
      <c r="A617" t="s">
        <v>79</v>
      </c>
      <c r="B617" t="s">
        <v>7920</v>
      </c>
      <c r="C617" t="s">
        <v>2556</v>
      </c>
      <c r="D617" t="s">
        <v>2557</v>
      </c>
      <c r="E617" t="s">
        <v>2558</v>
      </c>
      <c r="F617" t="s">
        <v>2559</v>
      </c>
      <c r="G617">
        <v>1830</v>
      </c>
      <c r="H617">
        <v>1900</v>
      </c>
      <c r="I617" t="s">
        <v>2560</v>
      </c>
      <c r="J617" t="s">
        <v>2561</v>
      </c>
      <c r="K617" t="s">
        <v>1247</v>
      </c>
      <c r="L617" t="s">
        <v>1248</v>
      </c>
      <c r="M617" t="s">
        <v>2562</v>
      </c>
      <c r="N617" t="s">
        <v>2563</v>
      </c>
      <c r="O617" t="s">
        <v>948</v>
      </c>
      <c r="P617" t="s">
        <v>7333</v>
      </c>
      <c r="R617" s="10">
        <v>32663</v>
      </c>
      <c r="Y617" t="s">
        <v>2563</v>
      </c>
      <c r="Z617" s="7" t="s">
        <v>2563</v>
      </c>
      <c r="AA617" s="7" t="s">
        <v>948</v>
      </c>
      <c r="AB617" t="s">
        <v>948</v>
      </c>
      <c r="AJ617" t="s">
        <v>38</v>
      </c>
      <c r="AK617" t="s">
        <v>158</v>
      </c>
      <c r="AL617" t="s">
        <v>2549</v>
      </c>
      <c r="AM617" t="s">
        <v>2564</v>
      </c>
      <c r="AN617">
        <v>664</v>
      </c>
    </row>
    <row r="618" spans="1:40" hidden="1" x14ac:dyDescent="0.3">
      <c r="A618" t="s">
        <v>79</v>
      </c>
      <c r="B618" t="s">
        <v>7920</v>
      </c>
      <c r="C618" t="s">
        <v>2556</v>
      </c>
      <c r="D618" t="s">
        <v>2577</v>
      </c>
      <c r="E618" t="s">
        <v>2558</v>
      </c>
      <c r="F618" t="s">
        <v>2559</v>
      </c>
      <c r="G618">
        <v>1830</v>
      </c>
      <c r="H618">
        <v>1900</v>
      </c>
      <c r="I618" t="s">
        <v>2560</v>
      </c>
      <c r="J618" t="s">
        <v>2561</v>
      </c>
      <c r="K618" t="s">
        <v>1247</v>
      </c>
      <c r="L618" t="s">
        <v>1248</v>
      </c>
      <c r="M618" t="s">
        <v>2562</v>
      </c>
      <c r="N618" t="s">
        <v>2563</v>
      </c>
      <c r="O618" t="s">
        <v>948</v>
      </c>
      <c r="P618" t="s">
        <v>7333</v>
      </c>
      <c r="R618" s="10">
        <v>32663</v>
      </c>
      <c r="Y618" t="s">
        <v>2563</v>
      </c>
      <c r="Z618" s="7" t="s">
        <v>2563</v>
      </c>
      <c r="AA618" s="7" t="s">
        <v>948</v>
      </c>
      <c r="AB618" t="s">
        <v>948</v>
      </c>
      <c r="AJ618" t="s">
        <v>38</v>
      </c>
      <c r="AK618" t="s">
        <v>158</v>
      </c>
      <c r="AL618" t="s">
        <v>2549</v>
      </c>
      <c r="AM618" t="s">
        <v>2564</v>
      </c>
      <c r="AN618">
        <v>665</v>
      </c>
    </row>
    <row r="619" spans="1:40" hidden="1" x14ac:dyDescent="0.3">
      <c r="A619" t="s">
        <v>79</v>
      </c>
      <c r="B619" t="s">
        <v>7920</v>
      </c>
      <c r="C619" t="s">
        <v>590</v>
      </c>
      <c r="D619" t="s">
        <v>591</v>
      </c>
      <c r="E619" t="s">
        <v>592</v>
      </c>
      <c r="F619">
        <v>2600</v>
      </c>
      <c r="G619">
        <v>2600</v>
      </c>
      <c r="H619">
        <v>2600</v>
      </c>
      <c r="I619" t="s">
        <v>83</v>
      </c>
      <c r="J619" t="s">
        <v>84</v>
      </c>
      <c r="K619" t="s">
        <v>85</v>
      </c>
      <c r="L619" t="s">
        <v>86</v>
      </c>
      <c r="M619" t="s">
        <v>87</v>
      </c>
      <c r="N619" t="s">
        <v>88</v>
      </c>
      <c r="O619" t="s">
        <v>89</v>
      </c>
      <c r="P619" t="s">
        <v>7186</v>
      </c>
      <c r="R619" s="10">
        <v>33352</v>
      </c>
      <c r="T619" t="s">
        <v>43</v>
      </c>
      <c r="Y619">
        <v>6.6288</v>
      </c>
      <c r="Z619" s="7" t="s">
        <v>8135</v>
      </c>
      <c r="AA619" s="7" t="s">
        <v>8472</v>
      </c>
      <c r="AB619">
        <v>-75.688969999999998</v>
      </c>
      <c r="AC619">
        <v>1354.675</v>
      </c>
      <c r="AD619">
        <v>2639</v>
      </c>
      <c r="AF619" t="s">
        <v>7826</v>
      </c>
      <c r="AJ619" t="s">
        <v>38</v>
      </c>
      <c r="AK619" t="s">
        <v>158</v>
      </c>
      <c r="AL619" t="s">
        <v>91</v>
      </c>
      <c r="AM619" t="s">
        <v>593</v>
      </c>
      <c r="AN619">
        <v>666</v>
      </c>
    </row>
    <row r="620" spans="1:40" hidden="1" x14ac:dyDescent="0.3">
      <c r="A620" t="s">
        <v>79</v>
      </c>
      <c r="B620" t="s">
        <v>7920</v>
      </c>
      <c r="C620" t="s">
        <v>1810</v>
      </c>
      <c r="D620" t="s">
        <v>1811</v>
      </c>
      <c r="E620" t="s">
        <v>1812</v>
      </c>
      <c r="F620">
        <v>2500</v>
      </c>
      <c r="G620">
        <v>2500</v>
      </c>
      <c r="H620">
        <v>2500</v>
      </c>
      <c r="I620" t="s">
        <v>1793</v>
      </c>
      <c r="J620" t="s">
        <v>1794</v>
      </c>
      <c r="K620" t="s">
        <v>1795</v>
      </c>
      <c r="L620" t="s">
        <v>1796</v>
      </c>
      <c r="M620" t="s">
        <v>1797</v>
      </c>
      <c r="N620" t="s">
        <v>1798</v>
      </c>
      <c r="O620" t="s">
        <v>1799</v>
      </c>
      <c r="P620" t="s">
        <v>7286</v>
      </c>
      <c r="R620" s="10">
        <v>33507</v>
      </c>
      <c r="Y620" t="s">
        <v>1798</v>
      </c>
      <c r="Z620" s="7" t="s">
        <v>1798</v>
      </c>
      <c r="AA620" s="7" t="s">
        <v>1799</v>
      </c>
      <c r="AB620" t="s">
        <v>1799</v>
      </c>
      <c r="AJ620" t="s">
        <v>38</v>
      </c>
      <c r="AK620" t="s">
        <v>158</v>
      </c>
      <c r="AL620" t="s">
        <v>121</v>
      </c>
      <c r="AM620" t="s">
        <v>1813</v>
      </c>
      <c r="AN620">
        <v>667</v>
      </c>
    </row>
    <row r="621" spans="1:40" hidden="1" x14ac:dyDescent="0.3">
      <c r="A621" t="s">
        <v>79</v>
      </c>
      <c r="B621" t="s">
        <v>7920</v>
      </c>
      <c r="C621" t="s">
        <v>1899</v>
      </c>
      <c r="D621" t="s">
        <v>1900</v>
      </c>
      <c r="E621" t="s">
        <v>1901</v>
      </c>
      <c r="F621">
        <v>2650</v>
      </c>
      <c r="G621">
        <v>2650</v>
      </c>
      <c r="H621">
        <v>2650</v>
      </c>
      <c r="I621" t="s">
        <v>1245</v>
      </c>
      <c r="J621" t="s">
        <v>1246</v>
      </c>
      <c r="K621" t="s">
        <v>1247</v>
      </c>
      <c r="L621" t="s">
        <v>1248</v>
      </c>
      <c r="M621" t="s">
        <v>1249</v>
      </c>
      <c r="N621" t="s">
        <v>947</v>
      </c>
      <c r="O621" t="s">
        <v>948</v>
      </c>
      <c r="P621" t="s">
        <v>7237</v>
      </c>
      <c r="R621" s="10">
        <v>33726</v>
      </c>
      <c r="T621" t="s">
        <v>43</v>
      </c>
      <c r="Y621" t="s">
        <v>947</v>
      </c>
      <c r="Z621" s="7" t="s">
        <v>947</v>
      </c>
      <c r="AA621" s="7" t="s">
        <v>948</v>
      </c>
      <c r="AB621" t="s">
        <v>948</v>
      </c>
      <c r="AJ621" t="s">
        <v>38</v>
      </c>
      <c r="AK621" t="s">
        <v>158</v>
      </c>
      <c r="AL621" t="s">
        <v>121</v>
      </c>
      <c r="AM621" t="s">
        <v>1902</v>
      </c>
      <c r="AN621">
        <v>668</v>
      </c>
    </row>
    <row r="622" spans="1:40" hidden="1" x14ac:dyDescent="0.3">
      <c r="A622" t="s">
        <v>79</v>
      </c>
      <c r="B622" t="s">
        <v>7920</v>
      </c>
      <c r="C622" t="s">
        <v>2378</v>
      </c>
      <c r="D622" t="s">
        <v>2379</v>
      </c>
      <c r="E622" t="s">
        <v>2380</v>
      </c>
      <c r="F622">
        <v>2500</v>
      </c>
      <c r="G622">
        <v>2500</v>
      </c>
      <c r="H622">
        <v>2500</v>
      </c>
      <c r="I622" t="s">
        <v>2381</v>
      </c>
      <c r="J622" t="s">
        <v>2382</v>
      </c>
      <c r="K622" t="s">
        <v>486</v>
      </c>
      <c r="L622" t="s">
        <v>487</v>
      </c>
      <c r="M622" t="s">
        <v>2383</v>
      </c>
      <c r="N622" t="s">
        <v>2384</v>
      </c>
      <c r="O622" t="s">
        <v>490</v>
      </c>
      <c r="P622" t="s">
        <v>7322</v>
      </c>
      <c r="R622" s="10">
        <v>33832</v>
      </c>
      <c r="T622" t="s">
        <v>43</v>
      </c>
      <c r="Y622" t="s">
        <v>2384</v>
      </c>
      <c r="Z622" s="7" t="s">
        <v>2384</v>
      </c>
      <c r="AA622" s="7" t="s">
        <v>490</v>
      </c>
      <c r="AB622" t="s">
        <v>490</v>
      </c>
      <c r="AJ622" t="s">
        <v>38</v>
      </c>
      <c r="AK622" t="s">
        <v>158</v>
      </c>
      <c r="AL622" t="s">
        <v>2376</v>
      </c>
      <c r="AM622" t="s">
        <v>2385</v>
      </c>
      <c r="AN622">
        <v>669</v>
      </c>
    </row>
    <row r="623" spans="1:40" hidden="1" x14ac:dyDescent="0.3">
      <c r="A623" t="s">
        <v>79</v>
      </c>
      <c r="B623" t="s">
        <v>7920</v>
      </c>
      <c r="C623" t="s">
        <v>2386</v>
      </c>
      <c r="D623" t="s">
        <v>2387</v>
      </c>
      <c r="E623" t="s">
        <v>2380</v>
      </c>
      <c r="F623">
        <v>2500</v>
      </c>
      <c r="G623">
        <v>2500</v>
      </c>
      <c r="H623">
        <v>2500</v>
      </c>
      <c r="I623" t="s">
        <v>2381</v>
      </c>
      <c r="J623" t="s">
        <v>2382</v>
      </c>
      <c r="K623" t="s">
        <v>486</v>
      </c>
      <c r="L623" t="s">
        <v>487</v>
      </c>
      <c r="M623" t="s">
        <v>2383</v>
      </c>
      <c r="N623" t="s">
        <v>2384</v>
      </c>
      <c r="O623" t="s">
        <v>490</v>
      </c>
      <c r="P623" t="s">
        <v>7322</v>
      </c>
      <c r="R623" s="10">
        <v>33832</v>
      </c>
      <c r="T623" t="s">
        <v>43</v>
      </c>
      <c r="Y623" t="s">
        <v>2384</v>
      </c>
      <c r="Z623" s="7" t="s">
        <v>2384</v>
      </c>
      <c r="AA623" s="7" t="s">
        <v>490</v>
      </c>
      <c r="AB623" t="s">
        <v>490</v>
      </c>
      <c r="AJ623" t="s">
        <v>38</v>
      </c>
      <c r="AK623" t="s">
        <v>158</v>
      </c>
      <c r="AL623" t="s">
        <v>2376</v>
      </c>
      <c r="AM623" t="s">
        <v>2385</v>
      </c>
      <c r="AN623">
        <v>670</v>
      </c>
    </row>
    <row r="624" spans="1:40" hidden="1" x14ac:dyDescent="0.3">
      <c r="A624" t="s">
        <v>79</v>
      </c>
      <c r="B624" t="s">
        <v>7920</v>
      </c>
      <c r="C624" t="s">
        <v>2361</v>
      </c>
      <c r="D624" t="s">
        <v>2362</v>
      </c>
      <c r="E624" t="s">
        <v>2363</v>
      </c>
      <c r="F624" t="s">
        <v>2364</v>
      </c>
      <c r="G624">
        <v>2420</v>
      </c>
      <c r="H624">
        <v>2510</v>
      </c>
      <c r="I624" t="s">
        <v>2365</v>
      </c>
      <c r="J624" t="s">
        <v>2366</v>
      </c>
      <c r="K624" t="s">
        <v>384</v>
      </c>
      <c r="L624" t="s">
        <v>385</v>
      </c>
      <c r="M624" t="s">
        <v>2367</v>
      </c>
      <c r="N624" t="s">
        <v>2368</v>
      </c>
      <c r="O624" t="s">
        <v>388</v>
      </c>
      <c r="P624" t="s">
        <v>7321</v>
      </c>
      <c r="R624" s="10">
        <v>33836</v>
      </c>
      <c r="T624" t="s">
        <v>43</v>
      </c>
      <c r="Y624">
        <v>5.7839</v>
      </c>
      <c r="Z624" s="7" t="s">
        <v>8141</v>
      </c>
      <c r="AA624" s="7" t="s">
        <v>8478</v>
      </c>
      <c r="AB624">
        <v>-75.279970000000006</v>
      </c>
      <c r="AC624">
        <v>2356.1390000000001</v>
      </c>
      <c r="AD624">
        <v>2661</v>
      </c>
      <c r="AF624" t="s">
        <v>7856</v>
      </c>
      <c r="AJ624" t="s">
        <v>38</v>
      </c>
      <c r="AK624" t="s">
        <v>158</v>
      </c>
      <c r="AL624" t="s">
        <v>2359</v>
      </c>
      <c r="AM624" t="s">
        <v>2369</v>
      </c>
      <c r="AN624">
        <v>671</v>
      </c>
    </row>
    <row r="625" spans="1:40" hidden="1" x14ac:dyDescent="0.3">
      <c r="A625" t="s">
        <v>79</v>
      </c>
      <c r="B625" t="s">
        <v>7920</v>
      </c>
      <c r="C625" t="s">
        <v>2027</v>
      </c>
      <c r="D625" t="s">
        <v>2028</v>
      </c>
      <c r="E625" t="s">
        <v>2029</v>
      </c>
      <c r="F625">
        <v>2350</v>
      </c>
      <c r="G625">
        <v>2350</v>
      </c>
      <c r="H625">
        <v>2350</v>
      </c>
      <c r="I625" t="s">
        <v>1831</v>
      </c>
      <c r="J625" t="s">
        <v>1832</v>
      </c>
      <c r="K625" t="s">
        <v>2035</v>
      </c>
      <c r="L625" t="s">
        <v>2036</v>
      </c>
      <c r="M625" t="s">
        <v>1860</v>
      </c>
      <c r="N625" t="s">
        <v>1836</v>
      </c>
      <c r="O625" t="s">
        <v>2024</v>
      </c>
      <c r="P625" t="s">
        <v>7301</v>
      </c>
      <c r="R625" s="10">
        <v>34657</v>
      </c>
      <c r="T625" t="s">
        <v>43</v>
      </c>
      <c r="Y625" t="s">
        <v>1836</v>
      </c>
      <c r="Z625" s="7" t="s">
        <v>1836</v>
      </c>
      <c r="AA625" s="7" t="s">
        <v>2024</v>
      </c>
      <c r="AB625" t="s">
        <v>2024</v>
      </c>
      <c r="AJ625" t="s">
        <v>38</v>
      </c>
      <c r="AK625" t="s">
        <v>158</v>
      </c>
      <c r="AL625" t="s">
        <v>2030</v>
      </c>
      <c r="AM625" t="s">
        <v>2031</v>
      </c>
      <c r="AN625">
        <v>672</v>
      </c>
    </row>
    <row r="626" spans="1:40" hidden="1" x14ac:dyDescent="0.3">
      <c r="A626" t="s">
        <v>79</v>
      </c>
      <c r="B626" t="s">
        <v>7920</v>
      </c>
      <c r="C626" t="s">
        <v>1874</v>
      </c>
      <c r="D626" t="s">
        <v>1875</v>
      </c>
      <c r="E626" t="s">
        <v>1876</v>
      </c>
      <c r="F626">
        <v>2300</v>
      </c>
      <c r="G626">
        <v>2300</v>
      </c>
      <c r="H626">
        <v>2300</v>
      </c>
      <c r="I626" t="s">
        <v>1421</v>
      </c>
      <c r="J626" t="s">
        <v>1422</v>
      </c>
      <c r="K626" t="s">
        <v>1877</v>
      </c>
      <c r="L626" t="s">
        <v>1878</v>
      </c>
      <c r="M626" t="s">
        <v>1879</v>
      </c>
      <c r="N626" t="s">
        <v>1425</v>
      </c>
      <c r="O626" t="s">
        <v>1880</v>
      </c>
      <c r="P626" t="s">
        <v>7291</v>
      </c>
      <c r="R626" s="10">
        <v>34887</v>
      </c>
      <c r="T626" t="s">
        <v>43</v>
      </c>
      <c r="Y626" t="s">
        <v>1425</v>
      </c>
      <c r="Z626" s="7" t="s">
        <v>1425</v>
      </c>
      <c r="AA626" s="7" t="s">
        <v>1880</v>
      </c>
      <c r="AB626" t="s">
        <v>1880</v>
      </c>
      <c r="AJ626" t="s">
        <v>38</v>
      </c>
      <c r="AK626" t="s">
        <v>158</v>
      </c>
      <c r="AL626" t="s">
        <v>121</v>
      </c>
      <c r="AM626" t="s">
        <v>1881</v>
      </c>
      <c r="AN626">
        <v>674</v>
      </c>
    </row>
    <row r="627" spans="1:40" hidden="1" x14ac:dyDescent="0.3">
      <c r="A627" t="s">
        <v>79</v>
      </c>
      <c r="B627" t="s">
        <v>7920</v>
      </c>
      <c r="C627" t="s">
        <v>1855</v>
      </c>
      <c r="D627" t="s">
        <v>1856</v>
      </c>
      <c r="E627" t="s">
        <v>1857</v>
      </c>
      <c r="F627">
        <v>2400</v>
      </c>
      <c r="G627">
        <v>2400</v>
      </c>
      <c r="H627">
        <v>2400</v>
      </c>
      <c r="I627" t="s">
        <v>1831</v>
      </c>
      <c r="J627" t="s">
        <v>1832</v>
      </c>
      <c r="K627" t="s">
        <v>1858</v>
      </c>
      <c r="L627" t="s">
        <v>1859</v>
      </c>
      <c r="M627" t="s">
        <v>1860</v>
      </c>
      <c r="N627" t="s">
        <v>1836</v>
      </c>
      <c r="O627" t="s">
        <v>1861</v>
      </c>
      <c r="P627" t="s">
        <v>7289</v>
      </c>
      <c r="R627" s="10">
        <v>34901</v>
      </c>
      <c r="T627" t="s">
        <v>43</v>
      </c>
      <c r="Y627">
        <v>6.2780399999999998</v>
      </c>
      <c r="Z627" s="7" t="s">
        <v>8139</v>
      </c>
      <c r="AA627" s="7" t="s">
        <v>8476</v>
      </c>
      <c r="AB627">
        <v>-75.496530000000007</v>
      </c>
      <c r="AC627">
        <v>1925.1410000000001</v>
      </c>
      <c r="AF627" t="s">
        <v>7842</v>
      </c>
      <c r="AJ627" t="s">
        <v>38</v>
      </c>
      <c r="AK627" t="s">
        <v>158</v>
      </c>
      <c r="AL627" t="s">
        <v>121</v>
      </c>
      <c r="AM627" t="s">
        <v>1862</v>
      </c>
      <c r="AN627">
        <v>675</v>
      </c>
    </row>
    <row r="628" spans="1:40" hidden="1" x14ac:dyDescent="0.3">
      <c r="A628" t="s">
        <v>79</v>
      </c>
      <c r="B628" t="s">
        <v>7920</v>
      </c>
      <c r="C628" t="s">
        <v>866</v>
      </c>
      <c r="D628" t="s">
        <v>867</v>
      </c>
      <c r="E628" t="s">
        <v>868</v>
      </c>
      <c r="F628">
        <v>2600</v>
      </c>
      <c r="G628">
        <v>2600</v>
      </c>
      <c r="H628">
        <v>2600</v>
      </c>
      <c r="I628" t="s">
        <v>869</v>
      </c>
      <c r="J628" t="s">
        <v>870</v>
      </c>
      <c r="K628" t="s">
        <v>871</v>
      </c>
      <c r="L628" t="s">
        <v>872</v>
      </c>
      <c r="M628" t="s">
        <v>873</v>
      </c>
      <c r="N628" t="s">
        <v>874</v>
      </c>
      <c r="O628" t="s">
        <v>875</v>
      </c>
      <c r="P628" t="s">
        <v>7232</v>
      </c>
      <c r="R628" s="10">
        <v>34979</v>
      </c>
      <c r="Y628">
        <v>6.0289722222222224</v>
      </c>
      <c r="Z628" s="6" t="s">
        <v>874</v>
      </c>
      <c r="AA628" s="6" t="s">
        <v>875</v>
      </c>
      <c r="AB628">
        <v>-75.326277777777776</v>
      </c>
      <c r="AJ628" t="s">
        <v>38</v>
      </c>
      <c r="AK628" t="s">
        <v>158</v>
      </c>
      <c r="AL628" t="s">
        <v>876</v>
      </c>
      <c r="AM628" t="s">
        <v>877</v>
      </c>
      <c r="AN628">
        <v>676</v>
      </c>
    </row>
    <row r="629" spans="1:40" hidden="1" x14ac:dyDescent="0.3">
      <c r="A629" t="s">
        <v>79</v>
      </c>
      <c r="B629" t="s">
        <v>7920</v>
      </c>
      <c r="C629" t="s">
        <v>1022</v>
      </c>
      <c r="D629" t="s">
        <v>1023</v>
      </c>
      <c r="E629" t="s">
        <v>1024</v>
      </c>
      <c r="F629">
        <v>2350</v>
      </c>
      <c r="G629">
        <v>2350</v>
      </c>
      <c r="H629">
        <v>2350</v>
      </c>
      <c r="I629" t="s">
        <v>1025</v>
      </c>
      <c r="J629" t="s">
        <v>1026</v>
      </c>
      <c r="K629" t="s">
        <v>1027</v>
      </c>
      <c r="L629" t="s">
        <v>1016</v>
      </c>
      <c r="M629" t="s">
        <v>1028</v>
      </c>
      <c r="N629" t="s">
        <v>1018</v>
      </c>
      <c r="O629" t="s">
        <v>1019</v>
      </c>
      <c r="P629" t="s">
        <v>7242</v>
      </c>
      <c r="R629" s="10">
        <v>35173</v>
      </c>
      <c r="T629" t="s">
        <v>221</v>
      </c>
      <c r="Y629" t="s">
        <v>1018</v>
      </c>
      <c r="Z629" s="7" t="s">
        <v>1018</v>
      </c>
      <c r="AA629" s="7" t="s">
        <v>1019</v>
      </c>
      <c r="AB629" t="s">
        <v>1019</v>
      </c>
      <c r="AJ629" t="s">
        <v>38</v>
      </c>
      <c r="AK629" t="s">
        <v>158</v>
      </c>
      <c r="AL629" t="s">
        <v>1020</v>
      </c>
      <c r="AM629" t="s">
        <v>1029</v>
      </c>
      <c r="AN629">
        <v>677</v>
      </c>
    </row>
    <row r="630" spans="1:40" hidden="1" x14ac:dyDescent="0.3">
      <c r="A630" t="s">
        <v>79</v>
      </c>
      <c r="B630" t="s">
        <v>7920</v>
      </c>
      <c r="C630" t="s">
        <v>2032</v>
      </c>
      <c r="D630" t="s">
        <v>2033</v>
      </c>
      <c r="E630" t="s">
        <v>2034</v>
      </c>
      <c r="F630">
        <v>2350</v>
      </c>
      <c r="G630">
        <v>2350</v>
      </c>
      <c r="H630">
        <v>2350</v>
      </c>
      <c r="I630" t="s">
        <v>1831</v>
      </c>
      <c r="J630" t="s">
        <v>1832</v>
      </c>
      <c r="K630" t="s">
        <v>2035</v>
      </c>
      <c r="L630" t="s">
        <v>2036</v>
      </c>
      <c r="M630" t="s">
        <v>2037</v>
      </c>
      <c r="N630" t="s">
        <v>1836</v>
      </c>
      <c r="O630" t="s">
        <v>2024</v>
      </c>
      <c r="P630" t="s">
        <v>7301</v>
      </c>
      <c r="R630" s="10">
        <v>35228</v>
      </c>
      <c r="Y630" t="s">
        <v>1836</v>
      </c>
      <c r="Z630" s="7" t="s">
        <v>1836</v>
      </c>
      <c r="AA630" s="7" t="s">
        <v>2024</v>
      </c>
      <c r="AB630" t="s">
        <v>2024</v>
      </c>
      <c r="AJ630" t="s">
        <v>38</v>
      </c>
      <c r="AK630" t="s">
        <v>158</v>
      </c>
      <c r="AL630" t="s">
        <v>2030</v>
      </c>
      <c r="AM630" t="s">
        <v>2038</v>
      </c>
      <c r="AN630">
        <v>678</v>
      </c>
    </row>
    <row r="631" spans="1:40" hidden="1" x14ac:dyDescent="0.3">
      <c r="A631" t="s">
        <v>79</v>
      </c>
      <c r="B631" t="s">
        <v>7920</v>
      </c>
      <c r="C631" t="s">
        <v>1814</v>
      </c>
      <c r="D631" t="s">
        <v>1815</v>
      </c>
      <c r="E631" t="s">
        <v>1816</v>
      </c>
      <c r="F631">
        <v>2400</v>
      </c>
      <c r="G631">
        <v>2400</v>
      </c>
      <c r="H631">
        <v>2400</v>
      </c>
      <c r="I631" t="s">
        <v>1817</v>
      </c>
      <c r="J631" t="s">
        <v>1818</v>
      </c>
      <c r="K631" t="s">
        <v>85</v>
      </c>
      <c r="L631" t="s">
        <v>86</v>
      </c>
      <c r="M631" t="s">
        <v>1819</v>
      </c>
      <c r="N631" t="s">
        <v>1820</v>
      </c>
      <c r="O631" t="s">
        <v>89</v>
      </c>
      <c r="P631" t="s">
        <v>7287</v>
      </c>
      <c r="R631" s="10">
        <v>35817</v>
      </c>
      <c r="T631" t="s">
        <v>43</v>
      </c>
      <c r="Y631">
        <v>6.2278799999999999</v>
      </c>
      <c r="Z631" s="7" t="s">
        <v>8138</v>
      </c>
      <c r="AA631" s="7" t="s">
        <v>8475</v>
      </c>
      <c r="AB631">
        <v>-75.506339999999994</v>
      </c>
      <c r="AC631">
        <v>8443.5429999999997</v>
      </c>
      <c r="AD631">
        <v>2450</v>
      </c>
      <c r="AF631" t="s">
        <v>7841</v>
      </c>
      <c r="AJ631" t="s">
        <v>38</v>
      </c>
      <c r="AK631" t="s">
        <v>158</v>
      </c>
      <c r="AL631" t="s">
        <v>121</v>
      </c>
      <c r="AM631" t="s">
        <v>1821</v>
      </c>
      <c r="AN631">
        <v>679</v>
      </c>
    </row>
    <row r="632" spans="1:40" hidden="1" x14ac:dyDescent="0.3">
      <c r="A632" t="s">
        <v>79</v>
      </c>
      <c r="B632" t="s">
        <v>7920</v>
      </c>
      <c r="C632" t="s">
        <v>1802</v>
      </c>
      <c r="D632" t="s">
        <v>1803</v>
      </c>
      <c r="E632" t="s">
        <v>1804</v>
      </c>
      <c r="F632">
        <v>2400</v>
      </c>
      <c r="G632">
        <v>2400</v>
      </c>
      <c r="H632">
        <v>2400</v>
      </c>
      <c r="I632" t="s">
        <v>1245</v>
      </c>
      <c r="J632" t="s">
        <v>1246</v>
      </c>
      <c r="K632" t="s">
        <v>1247</v>
      </c>
      <c r="L632" t="s">
        <v>1248</v>
      </c>
      <c r="M632" t="s">
        <v>1249</v>
      </c>
      <c r="N632" t="s">
        <v>947</v>
      </c>
      <c r="O632" t="s">
        <v>948</v>
      </c>
      <c r="P632" t="s">
        <v>7237</v>
      </c>
      <c r="R632" s="10">
        <v>35855</v>
      </c>
      <c r="T632" t="s">
        <v>43</v>
      </c>
      <c r="Y632" t="s">
        <v>947</v>
      </c>
      <c r="Z632" s="7" t="s">
        <v>947</v>
      </c>
      <c r="AA632" s="7" t="s">
        <v>948</v>
      </c>
      <c r="AB632" t="s">
        <v>948</v>
      </c>
      <c r="AJ632" t="s">
        <v>38</v>
      </c>
      <c r="AK632" t="s">
        <v>158</v>
      </c>
      <c r="AL632" t="s">
        <v>121</v>
      </c>
      <c r="AM632" t="s">
        <v>1805</v>
      </c>
      <c r="AN632">
        <v>680</v>
      </c>
    </row>
    <row r="633" spans="1:40" hidden="1" x14ac:dyDescent="0.3">
      <c r="A633" t="s">
        <v>79</v>
      </c>
      <c r="B633" t="s">
        <v>7920</v>
      </c>
      <c r="C633" t="s">
        <v>1846</v>
      </c>
      <c r="D633" t="s">
        <v>1847</v>
      </c>
      <c r="E633" t="s">
        <v>1848</v>
      </c>
      <c r="F633">
        <v>2220</v>
      </c>
      <c r="G633">
        <v>2220</v>
      </c>
      <c r="H633">
        <v>2220</v>
      </c>
      <c r="I633" t="s">
        <v>1831</v>
      </c>
      <c r="J633" t="s">
        <v>1832</v>
      </c>
      <c r="K633" t="s">
        <v>1833</v>
      </c>
      <c r="L633" t="s">
        <v>1834</v>
      </c>
      <c r="M633" t="s">
        <v>1835</v>
      </c>
      <c r="N633" t="s">
        <v>1836</v>
      </c>
      <c r="O633" t="s">
        <v>1837</v>
      </c>
      <c r="P633" t="s">
        <v>7288</v>
      </c>
      <c r="R633" s="10">
        <v>36364</v>
      </c>
      <c r="T633" t="s">
        <v>43</v>
      </c>
      <c r="Y633" t="s">
        <v>1836</v>
      </c>
      <c r="Z633" s="7" t="s">
        <v>1836</v>
      </c>
      <c r="AA633" s="7" t="s">
        <v>1837</v>
      </c>
      <c r="AB633" t="s">
        <v>1837</v>
      </c>
      <c r="AJ633" t="s">
        <v>38</v>
      </c>
      <c r="AK633" t="s">
        <v>158</v>
      </c>
      <c r="AL633" t="s">
        <v>121</v>
      </c>
      <c r="AM633" t="s">
        <v>1849</v>
      </c>
      <c r="AN633">
        <v>681</v>
      </c>
    </row>
    <row r="634" spans="1:40" hidden="1" x14ac:dyDescent="0.3">
      <c r="A634" t="s">
        <v>79</v>
      </c>
      <c r="B634" t="s">
        <v>7920</v>
      </c>
      <c r="C634" t="s">
        <v>1882</v>
      </c>
      <c r="D634" t="s">
        <v>1883</v>
      </c>
      <c r="E634" t="s">
        <v>1884</v>
      </c>
      <c r="F634">
        <v>2400</v>
      </c>
      <c r="G634">
        <v>2400</v>
      </c>
      <c r="H634">
        <v>2400</v>
      </c>
      <c r="I634" t="s">
        <v>1885</v>
      </c>
      <c r="J634" t="s">
        <v>1741</v>
      </c>
      <c r="K634" t="s">
        <v>1886</v>
      </c>
      <c r="L634" t="s">
        <v>1887</v>
      </c>
      <c r="M634" t="s">
        <v>1888</v>
      </c>
      <c r="N634" t="s">
        <v>1704</v>
      </c>
      <c r="O634" t="s">
        <v>1889</v>
      </c>
      <c r="P634" t="s">
        <v>7292</v>
      </c>
      <c r="R634" s="10">
        <v>36816</v>
      </c>
      <c r="T634" t="s">
        <v>43</v>
      </c>
      <c r="Y634" t="s">
        <v>1704</v>
      </c>
      <c r="Z634" s="7" t="s">
        <v>1704</v>
      </c>
      <c r="AA634" s="7" t="s">
        <v>1889</v>
      </c>
      <c r="AB634" t="s">
        <v>1889</v>
      </c>
      <c r="AJ634" t="s">
        <v>38</v>
      </c>
      <c r="AK634" t="s">
        <v>158</v>
      </c>
      <c r="AL634" t="s">
        <v>121</v>
      </c>
      <c r="AM634" t="s">
        <v>1890</v>
      </c>
      <c r="AN634">
        <v>682</v>
      </c>
    </row>
    <row r="635" spans="1:40" hidden="1" x14ac:dyDescent="0.3">
      <c r="A635" t="s">
        <v>79</v>
      </c>
      <c r="B635" t="s">
        <v>7920</v>
      </c>
      <c r="C635" t="s">
        <v>1882</v>
      </c>
      <c r="D635" t="s">
        <v>1891</v>
      </c>
      <c r="E635" t="s">
        <v>1884</v>
      </c>
      <c r="F635">
        <v>2400</v>
      </c>
      <c r="G635">
        <v>2400</v>
      </c>
      <c r="H635">
        <v>2400</v>
      </c>
      <c r="I635" t="s">
        <v>1885</v>
      </c>
      <c r="J635" t="s">
        <v>1741</v>
      </c>
      <c r="K635" t="s">
        <v>1886</v>
      </c>
      <c r="L635" t="s">
        <v>1887</v>
      </c>
      <c r="M635" t="s">
        <v>1888</v>
      </c>
      <c r="N635" t="s">
        <v>1704</v>
      </c>
      <c r="O635" t="s">
        <v>1889</v>
      </c>
      <c r="P635" t="s">
        <v>7292</v>
      </c>
      <c r="R635" s="10">
        <v>36816</v>
      </c>
      <c r="T635" t="s">
        <v>43</v>
      </c>
      <c r="Y635" t="s">
        <v>1704</v>
      </c>
      <c r="Z635" s="7" t="s">
        <v>1704</v>
      </c>
      <c r="AA635" s="7" t="s">
        <v>1889</v>
      </c>
      <c r="AB635" t="s">
        <v>1889</v>
      </c>
      <c r="AJ635" t="s">
        <v>38</v>
      </c>
      <c r="AK635" t="s">
        <v>158</v>
      </c>
      <c r="AL635" t="s">
        <v>121</v>
      </c>
      <c r="AM635" t="s">
        <v>1890</v>
      </c>
      <c r="AN635">
        <v>683</v>
      </c>
    </row>
    <row r="636" spans="1:40" hidden="1" x14ac:dyDescent="0.3">
      <c r="A636" t="s">
        <v>79</v>
      </c>
      <c r="B636" t="s">
        <v>7920</v>
      </c>
      <c r="C636" t="s">
        <v>1882</v>
      </c>
      <c r="D636" t="s">
        <v>1905</v>
      </c>
      <c r="E636" t="s">
        <v>1884</v>
      </c>
      <c r="F636">
        <v>2400</v>
      </c>
      <c r="G636">
        <v>2400</v>
      </c>
      <c r="H636">
        <v>2400</v>
      </c>
      <c r="I636" t="s">
        <v>1885</v>
      </c>
      <c r="J636" t="s">
        <v>1741</v>
      </c>
      <c r="K636" t="s">
        <v>1886</v>
      </c>
      <c r="L636" t="s">
        <v>1887</v>
      </c>
      <c r="M636" t="s">
        <v>1888</v>
      </c>
      <c r="N636" t="s">
        <v>1704</v>
      </c>
      <c r="O636" t="s">
        <v>1889</v>
      </c>
      <c r="P636" t="s">
        <v>7292</v>
      </c>
      <c r="R636" s="10">
        <v>36816</v>
      </c>
      <c r="T636" t="s">
        <v>1906</v>
      </c>
      <c r="Y636" t="s">
        <v>1704</v>
      </c>
      <c r="Z636" s="7" t="s">
        <v>1704</v>
      </c>
      <c r="AA636" s="7" t="s">
        <v>1889</v>
      </c>
      <c r="AB636" t="s">
        <v>1889</v>
      </c>
      <c r="AJ636" t="s">
        <v>38</v>
      </c>
      <c r="AK636" t="s">
        <v>158</v>
      </c>
      <c r="AL636" t="s">
        <v>121</v>
      </c>
      <c r="AM636" t="s">
        <v>1890</v>
      </c>
      <c r="AN636">
        <v>684</v>
      </c>
    </row>
    <row r="637" spans="1:40" hidden="1" x14ac:dyDescent="0.3">
      <c r="A637" t="s">
        <v>79</v>
      </c>
      <c r="B637" t="s">
        <v>7920</v>
      </c>
      <c r="C637" t="s">
        <v>600</v>
      </c>
      <c r="D637" t="s">
        <v>601</v>
      </c>
      <c r="E637" t="s">
        <v>581</v>
      </c>
      <c r="F637">
        <v>2690</v>
      </c>
      <c r="G637">
        <v>2690</v>
      </c>
      <c r="H637">
        <v>2690</v>
      </c>
      <c r="I637" t="s">
        <v>582</v>
      </c>
      <c r="J637" t="s">
        <v>583</v>
      </c>
      <c r="K637" t="s">
        <v>584</v>
      </c>
      <c r="L637" t="s">
        <v>585</v>
      </c>
      <c r="M637" t="s">
        <v>586</v>
      </c>
      <c r="N637" t="s">
        <v>587</v>
      </c>
      <c r="O637" t="s">
        <v>588</v>
      </c>
      <c r="P637" t="s">
        <v>7218</v>
      </c>
      <c r="R637" s="10">
        <v>37424</v>
      </c>
      <c r="T637" t="s">
        <v>43</v>
      </c>
      <c r="Y637" t="s">
        <v>587</v>
      </c>
      <c r="Z637" s="7" t="s">
        <v>587</v>
      </c>
      <c r="AA637" s="7" t="s">
        <v>588</v>
      </c>
      <c r="AB637" t="s">
        <v>588</v>
      </c>
      <c r="AJ637" t="s">
        <v>38</v>
      </c>
      <c r="AK637" t="s">
        <v>158</v>
      </c>
      <c r="AL637" t="s">
        <v>91</v>
      </c>
      <c r="AM637" t="s">
        <v>589</v>
      </c>
      <c r="AN637">
        <v>686</v>
      </c>
    </row>
    <row r="638" spans="1:40" hidden="1" x14ac:dyDescent="0.3">
      <c r="A638" t="s">
        <v>79</v>
      </c>
      <c r="B638" t="s">
        <v>7920</v>
      </c>
      <c r="C638" t="s">
        <v>600</v>
      </c>
      <c r="D638" t="s">
        <v>602</v>
      </c>
      <c r="E638" t="s">
        <v>581</v>
      </c>
      <c r="F638">
        <v>2690</v>
      </c>
      <c r="G638">
        <v>2690</v>
      </c>
      <c r="H638">
        <v>2690</v>
      </c>
      <c r="I638" t="s">
        <v>582</v>
      </c>
      <c r="J638" t="s">
        <v>583</v>
      </c>
      <c r="K638" t="s">
        <v>584</v>
      </c>
      <c r="L638" t="s">
        <v>585</v>
      </c>
      <c r="M638" t="s">
        <v>586</v>
      </c>
      <c r="N638" t="s">
        <v>587</v>
      </c>
      <c r="O638" t="s">
        <v>588</v>
      </c>
      <c r="P638" t="s">
        <v>7218</v>
      </c>
      <c r="R638" s="10">
        <v>37424</v>
      </c>
      <c r="T638" t="s">
        <v>43</v>
      </c>
      <c r="Y638" t="s">
        <v>587</v>
      </c>
      <c r="Z638" s="7" t="s">
        <v>587</v>
      </c>
      <c r="AA638" s="7" t="s">
        <v>588</v>
      </c>
      <c r="AB638" t="s">
        <v>588</v>
      </c>
      <c r="AJ638" t="s">
        <v>38</v>
      </c>
      <c r="AK638" t="s">
        <v>158</v>
      </c>
      <c r="AL638" t="s">
        <v>91</v>
      </c>
      <c r="AM638" t="s">
        <v>589</v>
      </c>
      <c r="AN638">
        <v>687</v>
      </c>
    </row>
    <row r="639" spans="1:40" hidden="1" x14ac:dyDescent="0.3">
      <c r="A639" t="s">
        <v>79</v>
      </c>
      <c r="B639" t="s">
        <v>7920</v>
      </c>
      <c r="C639" t="s">
        <v>594</v>
      </c>
      <c r="D639" t="s">
        <v>595</v>
      </c>
      <c r="E639" t="s">
        <v>596</v>
      </c>
      <c r="F639">
        <v>2555</v>
      </c>
      <c r="G639">
        <v>2555</v>
      </c>
      <c r="H639">
        <v>2555</v>
      </c>
      <c r="I639" t="s">
        <v>597</v>
      </c>
      <c r="J639" t="s">
        <v>575</v>
      </c>
      <c r="K639" t="s">
        <v>598</v>
      </c>
      <c r="L639" t="s">
        <v>576</v>
      </c>
      <c r="M639" t="s">
        <v>577</v>
      </c>
      <c r="N639" t="s">
        <v>564</v>
      </c>
      <c r="O639" t="s">
        <v>565</v>
      </c>
      <c r="P639" t="s">
        <v>7217</v>
      </c>
      <c r="R639" s="10">
        <v>37427</v>
      </c>
      <c r="T639" t="s">
        <v>43</v>
      </c>
      <c r="Y639" t="s">
        <v>564</v>
      </c>
      <c r="Z639" s="7" t="s">
        <v>564</v>
      </c>
      <c r="AA639" s="7" t="s">
        <v>565</v>
      </c>
      <c r="AB639" t="s">
        <v>565</v>
      </c>
      <c r="AJ639" t="s">
        <v>38</v>
      </c>
      <c r="AK639" t="s">
        <v>158</v>
      </c>
      <c r="AL639" t="s">
        <v>91</v>
      </c>
      <c r="AM639" t="s">
        <v>599</v>
      </c>
      <c r="AN639">
        <v>688</v>
      </c>
    </row>
    <row r="640" spans="1:40" hidden="1" x14ac:dyDescent="0.3">
      <c r="A640" t="s">
        <v>79</v>
      </c>
      <c r="B640" t="s">
        <v>7920</v>
      </c>
      <c r="C640" t="s">
        <v>594</v>
      </c>
      <c r="D640" t="s">
        <v>603</v>
      </c>
      <c r="E640" t="s">
        <v>596</v>
      </c>
      <c r="F640">
        <v>2555</v>
      </c>
      <c r="G640">
        <v>2555</v>
      </c>
      <c r="H640">
        <v>2555</v>
      </c>
      <c r="I640" t="s">
        <v>597</v>
      </c>
      <c r="J640" t="s">
        <v>575</v>
      </c>
      <c r="K640" t="s">
        <v>598</v>
      </c>
      <c r="L640" t="s">
        <v>576</v>
      </c>
      <c r="M640" t="s">
        <v>577</v>
      </c>
      <c r="N640" t="s">
        <v>564</v>
      </c>
      <c r="O640" t="s">
        <v>565</v>
      </c>
      <c r="P640" t="s">
        <v>7217</v>
      </c>
      <c r="R640" s="10">
        <v>37427</v>
      </c>
      <c r="T640" t="s">
        <v>43</v>
      </c>
      <c r="Y640" t="s">
        <v>564</v>
      </c>
      <c r="Z640" s="7" t="s">
        <v>564</v>
      </c>
      <c r="AA640" s="7" t="s">
        <v>565</v>
      </c>
      <c r="AB640" t="s">
        <v>565</v>
      </c>
      <c r="AJ640" t="s">
        <v>38</v>
      </c>
      <c r="AK640" t="s">
        <v>158</v>
      </c>
      <c r="AL640" t="s">
        <v>91</v>
      </c>
      <c r="AM640" t="s">
        <v>599</v>
      </c>
      <c r="AN640">
        <v>689</v>
      </c>
    </row>
    <row r="641" spans="1:40" hidden="1" x14ac:dyDescent="0.3">
      <c r="A641" t="s">
        <v>79</v>
      </c>
      <c r="B641" t="s">
        <v>7920</v>
      </c>
      <c r="C641" t="s">
        <v>579</v>
      </c>
      <c r="D641" t="s">
        <v>580</v>
      </c>
      <c r="E641" t="s">
        <v>581</v>
      </c>
      <c r="F641">
        <v>2690</v>
      </c>
      <c r="G641">
        <v>2690</v>
      </c>
      <c r="H641">
        <v>2690</v>
      </c>
      <c r="I641" t="s">
        <v>582</v>
      </c>
      <c r="J641" t="s">
        <v>583</v>
      </c>
      <c r="K641" t="s">
        <v>584</v>
      </c>
      <c r="L641" t="s">
        <v>585</v>
      </c>
      <c r="M641" t="s">
        <v>586</v>
      </c>
      <c r="N641" t="s">
        <v>587</v>
      </c>
      <c r="O641" t="s">
        <v>588</v>
      </c>
      <c r="P641" t="s">
        <v>7218</v>
      </c>
      <c r="R641" s="10">
        <v>37454</v>
      </c>
      <c r="T641" t="s">
        <v>43</v>
      </c>
      <c r="Y641" t="s">
        <v>587</v>
      </c>
      <c r="Z641" s="7" t="s">
        <v>587</v>
      </c>
      <c r="AA641" s="7" t="s">
        <v>588</v>
      </c>
      <c r="AB641" t="s">
        <v>588</v>
      </c>
      <c r="AJ641" t="s">
        <v>38</v>
      </c>
      <c r="AK641" t="s">
        <v>158</v>
      </c>
      <c r="AL641" t="s">
        <v>91</v>
      </c>
      <c r="AM641" t="s">
        <v>589</v>
      </c>
      <c r="AN641">
        <v>690</v>
      </c>
    </row>
    <row r="642" spans="1:40" hidden="1" x14ac:dyDescent="0.3">
      <c r="A642" t="s">
        <v>79</v>
      </c>
      <c r="B642" t="s">
        <v>7920</v>
      </c>
      <c r="C642" t="s">
        <v>1648</v>
      </c>
      <c r="D642" t="s">
        <v>1649</v>
      </c>
      <c r="E642" t="s">
        <v>1650</v>
      </c>
      <c r="F642">
        <v>2500</v>
      </c>
      <c r="G642">
        <v>2500</v>
      </c>
      <c r="H642">
        <v>2500</v>
      </c>
      <c r="I642" t="s">
        <v>1625</v>
      </c>
      <c r="J642" t="s">
        <v>1626</v>
      </c>
      <c r="K642" t="s">
        <v>1627</v>
      </c>
      <c r="L642" t="s">
        <v>1628</v>
      </c>
      <c r="M642" t="s">
        <v>1629</v>
      </c>
      <c r="N642" t="s">
        <v>1630</v>
      </c>
      <c r="O642" t="s">
        <v>1631</v>
      </c>
      <c r="P642" t="s">
        <v>7276</v>
      </c>
      <c r="R642" s="10">
        <v>37526</v>
      </c>
      <c r="T642" t="s">
        <v>43</v>
      </c>
      <c r="Y642" t="s">
        <v>1630</v>
      </c>
      <c r="Z642" s="7" t="s">
        <v>1630</v>
      </c>
      <c r="AA642" s="7" t="s">
        <v>1631</v>
      </c>
      <c r="AB642" t="s">
        <v>1631</v>
      </c>
      <c r="AJ642" t="s">
        <v>38</v>
      </c>
      <c r="AK642" t="s">
        <v>158</v>
      </c>
      <c r="AL642" t="s">
        <v>1632</v>
      </c>
      <c r="AM642" t="s">
        <v>1651</v>
      </c>
      <c r="AN642">
        <v>691</v>
      </c>
    </row>
    <row r="643" spans="1:40" hidden="1" x14ac:dyDescent="0.3">
      <c r="A643" t="s">
        <v>79</v>
      </c>
      <c r="B643" t="s">
        <v>7920</v>
      </c>
      <c r="C643" t="s">
        <v>1822</v>
      </c>
      <c r="D643" t="s">
        <v>1823</v>
      </c>
      <c r="E643" t="s">
        <v>1824</v>
      </c>
      <c r="F643">
        <v>2500</v>
      </c>
      <c r="G643">
        <v>2500</v>
      </c>
      <c r="H643">
        <v>2500</v>
      </c>
      <c r="I643" t="s">
        <v>1825</v>
      </c>
      <c r="J643" t="s">
        <v>1656</v>
      </c>
      <c r="K643" t="s">
        <v>1826</v>
      </c>
      <c r="L643" t="s">
        <v>1657</v>
      </c>
      <c r="M643" t="s">
        <v>1658</v>
      </c>
      <c r="N643" t="s">
        <v>1659</v>
      </c>
      <c r="O643" t="s">
        <v>1660</v>
      </c>
      <c r="P643" t="s">
        <v>7278</v>
      </c>
      <c r="R643" s="10">
        <v>37667</v>
      </c>
      <c r="T643" t="s">
        <v>43</v>
      </c>
      <c r="Y643" t="s">
        <v>1659</v>
      </c>
      <c r="Z643" s="7" t="s">
        <v>1659</v>
      </c>
      <c r="AA643" s="7" t="s">
        <v>1660</v>
      </c>
      <c r="AB643" t="s">
        <v>1660</v>
      </c>
      <c r="AJ643" t="s">
        <v>38</v>
      </c>
      <c r="AK643" t="s">
        <v>158</v>
      </c>
      <c r="AL643" t="s">
        <v>121</v>
      </c>
      <c r="AM643" t="s">
        <v>1827</v>
      </c>
      <c r="AN643">
        <v>692</v>
      </c>
    </row>
    <row r="644" spans="1:40" hidden="1" x14ac:dyDescent="0.3">
      <c r="A644" t="s">
        <v>79</v>
      </c>
      <c r="B644" t="s">
        <v>7920</v>
      </c>
      <c r="C644" t="s">
        <v>2334</v>
      </c>
      <c r="D644" t="s">
        <v>2335</v>
      </c>
      <c r="E644" t="s">
        <v>2336</v>
      </c>
      <c r="F644">
        <v>2700</v>
      </c>
      <c r="G644">
        <v>2700</v>
      </c>
      <c r="H644">
        <v>2700</v>
      </c>
      <c r="I644" t="s">
        <v>2337</v>
      </c>
      <c r="J644" t="s">
        <v>2338</v>
      </c>
      <c r="K644" t="s">
        <v>2339</v>
      </c>
      <c r="L644" t="s">
        <v>2340</v>
      </c>
      <c r="M644" t="s">
        <v>2341</v>
      </c>
      <c r="N644" t="s">
        <v>2342</v>
      </c>
      <c r="O644" t="s">
        <v>2343</v>
      </c>
      <c r="P644" t="s">
        <v>7319</v>
      </c>
      <c r="R644" s="10">
        <v>38058</v>
      </c>
      <c r="T644" t="s">
        <v>43</v>
      </c>
      <c r="Y644">
        <v>6.7679900000000002</v>
      </c>
      <c r="Z644" s="7" t="s">
        <v>8140</v>
      </c>
      <c r="AA644" s="7" t="s">
        <v>8477</v>
      </c>
      <c r="AB644">
        <v>-75.492189999999994</v>
      </c>
      <c r="AC644">
        <v>5268.8440000000001</v>
      </c>
      <c r="AD644">
        <v>2765</v>
      </c>
      <c r="AF644" t="s">
        <v>7854</v>
      </c>
      <c r="AJ644" t="s">
        <v>38</v>
      </c>
      <c r="AK644" t="s">
        <v>158</v>
      </c>
      <c r="AL644" t="s">
        <v>2331</v>
      </c>
      <c r="AM644" t="s">
        <v>2344</v>
      </c>
      <c r="AN644">
        <v>693</v>
      </c>
    </row>
    <row r="645" spans="1:40" hidden="1" x14ac:dyDescent="0.3">
      <c r="A645" t="s">
        <v>79</v>
      </c>
      <c r="B645" t="s">
        <v>7920</v>
      </c>
      <c r="C645" t="s">
        <v>1076</v>
      </c>
      <c r="D645" t="s">
        <v>1077</v>
      </c>
      <c r="E645" t="s">
        <v>1078</v>
      </c>
      <c r="F645" t="s">
        <v>1041</v>
      </c>
      <c r="G645">
        <v>2150</v>
      </c>
      <c r="H645">
        <v>2250</v>
      </c>
      <c r="I645" t="s">
        <v>1079</v>
      </c>
      <c r="J645" t="s">
        <v>1080</v>
      </c>
      <c r="K645" t="s">
        <v>1081</v>
      </c>
      <c r="L645" t="s">
        <v>1082</v>
      </c>
      <c r="M645" t="s">
        <v>1083</v>
      </c>
      <c r="N645" t="s">
        <v>1084</v>
      </c>
      <c r="O645" t="s">
        <v>1066</v>
      </c>
      <c r="P645" t="s">
        <v>7247</v>
      </c>
      <c r="R645" s="10">
        <v>38342</v>
      </c>
      <c r="Y645" t="s">
        <v>1084</v>
      </c>
      <c r="Z645" s="7" t="s">
        <v>1084</v>
      </c>
      <c r="AA645" s="7" t="s">
        <v>1066</v>
      </c>
      <c r="AB645" t="s">
        <v>1066</v>
      </c>
      <c r="AJ645" t="s">
        <v>38</v>
      </c>
      <c r="AK645" t="s">
        <v>158</v>
      </c>
      <c r="AL645" t="s">
        <v>1049</v>
      </c>
      <c r="AM645" t="s">
        <v>1085</v>
      </c>
      <c r="AN645">
        <v>694</v>
      </c>
    </row>
    <row r="646" spans="1:40" hidden="1" x14ac:dyDescent="0.3">
      <c r="A646" t="s">
        <v>79</v>
      </c>
      <c r="B646" t="s">
        <v>7920</v>
      </c>
      <c r="C646" t="s">
        <v>1502</v>
      </c>
      <c r="D646" t="s">
        <v>1503</v>
      </c>
      <c r="E646" t="s">
        <v>1504</v>
      </c>
      <c r="F646">
        <v>2870</v>
      </c>
      <c r="G646">
        <v>2870</v>
      </c>
      <c r="H646">
        <v>2870</v>
      </c>
      <c r="I646" t="s">
        <v>1505</v>
      </c>
      <c r="J646" t="s">
        <v>1506</v>
      </c>
      <c r="K646" t="s">
        <v>1507</v>
      </c>
      <c r="L646" t="s">
        <v>1508</v>
      </c>
      <c r="M646" t="s">
        <v>1509</v>
      </c>
      <c r="N646" t="s">
        <v>1510</v>
      </c>
      <c r="O646" t="s">
        <v>1511</v>
      </c>
      <c r="P646" t="s">
        <v>7269</v>
      </c>
      <c r="R646" s="10">
        <v>38364</v>
      </c>
      <c r="T646" t="s">
        <v>43</v>
      </c>
      <c r="Y646" t="s">
        <v>1510</v>
      </c>
      <c r="Z646" s="7" t="s">
        <v>1510</v>
      </c>
      <c r="AA646" s="7" t="s">
        <v>1511</v>
      </c>
      <c r="AB646" t="s">
        <v>1511</v>
      </c>
      <c r="AJ646" t="s">
        <v>38</v>
      </c>
      <c r="AK646" t="s">
        <v>158</v>
      </c>
      <c r="AL646" t="s">
        <v>1456</v>
      </c>
      <c r="AM646" t="s">
        <v>1512</v>
      </c>
      <c r="AN646">
        <v>695</v>
      </c>
    </row>
    <row r="647" spans="1:40" hidden="1" x14ac:dyDescent="0.3">
      <c r="A647" t="s">
        <v>79</v>
      </c>
      <c r="B647" t="s">
        <v>7920</v>
      </c>
      <c r="C647" t="s">
        <v>529</v>
      </c>
      <c r="D647" t="s">
        <v>530</v>
      </c>
      <c r="E647" t="s">
        <v>531</v>
      </c>
      <c r="F647" t="s">
        <v>532</v>
      </c>
      <c r="G647">
        <v>2950</v>
      </c>
      <c r="H647">
        <v>3050</v>
      </c>
      <c r="I647" t="s">
        <v>533</v>
      </c>
      <c r="J647" t="s">
        <v>534</v>
      </c>
      <c r="K647" t="s">
        <v>535</v>
      </c>
      <c r="L647" t="s">
        <v>536</v>
      </c>
      <c r="M647" t="s">
        <v>537</v>
      </c>
      <c r="N647" t="s">
        <v>538</v>
      </c>
      <c r="O647" t="s">
        <v>539</v>
      </c>
      <c r="P647" t="s">
        <v>7215</v>
      </c>
      <c r="R647" s="10">
        <v>38625</v>
      </c>
      <c r="T647" t="s">
        <v>43</v>
      </c>
      <c r="Y647" t="s">
        <v>538</v>
      </c>
      <c r="Z647" s="7" t="s">
        <v>538</v>
      </c>
      <c r="AA647" s="7" t="s">
        <v>539</v>
      </c>
      <c r="AB647" t="s">
        <v>539</v>
      </c>
      <c r="AJ647" t="s">
        <v>38</v>
      </c>
      <c r="AK647" t="s">
        <v>158</v>
      </c>
      <c r="AL647" t="s">
        <v>527</v>
      </c>
      <c r="AM647" t="s">
        <v>540</v>
      </c>
      <c r="AN647">
        <v>696</v>
      </c>
    </row>
    <row r="648" spans="1:40" hidden="1" x14ac:dyDescent="0.3">
      <c r="A648" t="s">
        <v>79</v>
      </c>
      <c r="B648" t="s">
        <v>7920</v>
      </c>
      <c r="C648" t="s">
        <v>248</v>
      </c>
      <c r="D648" t="s">
        <v>249</v>
      </c>
      <c r="E648" t="s">
        <v>250</v>
      </c>
      <c r="F648" t="s">
        <v>251</v>
      </c>
      <c r="G648">
        <v>2100</v>
      </c>
      <c r="H648">
        <v>2200</v>
      </c>
      <c r="I648" t="s">
        <v>252</v>
      </c>
      <c r="J648" t="s">
        <v>253</v>
      </c>
      <c r="K648" t="s">
        <v>254</v>
      </c>
      <c r="L648" t="s">
        <v>255</v>
      </c>
      <c r="M648" t="s">
        <v>256</v>
      </c>
      <c r="N648" t="s">
        <v>257</v>
      </c>
      <c r="O648" t="s">
        <v>258</v>
      </c>
      <c r="P648" t="s">
        <v>7197</v>
      </c>
      <c r="R648" s="10">
        <v>38653</v>
      </c>
      <c r="T648" t="s">
        <v>43</v>
      </c>
      <c r="Y648" t="s">
        <v>257</v>
      </c>
      <c r="Z648" s="7" t="s">
        <v>257</v>
      </c>
      <c r="AA648" s="7" t="s">
        <v>258</v>
      </c>
      <c r="AB648" t="s">
        <v>258</v>
      </c>
      <c r="AJ648" t="s">
        <v>38</v>
      </c>
      <c r="AK648" t="s">
        <v>158</v>
      </c>
      <c r="AL648" t="s">
        <v>259</v>
      </c>
      <c r="AM648" t="s">
        <v>260</v>
      </c>
      <c r="AN648">
        <v>697</v>
      </c>
    </row>
    <row r="649" spans="1:40" hidden="1" x14ac:dyDescent="0.3">
      <c r="A649" t="s">
        <v>79</v>
      </c>
      <c r="B649" t="s">
        <v>7920</v>
      </c>
      <c r="C649" t="s">
        <v>1863</v>
      </c>
      <c r="D649" t="s">
        <v>1864</v>
      </c>
      <c r="E649" t="s">
        <v>1865</v>
      </c>
      <c r="F649">
        <v>2725</v>
      </c>
      <c r="G649">
        <v>2725</v>
      </c>
      <c r="H649">
        <v>2725</v>
      </c>
      <c r="I649" t="s">
        <v>1866</v>
      </c>
      <c r="J649" t="s">
        <v>1867</v>
      </c>
      <c r="K649" t="s">
        <v>1868</v>
      </c>
      <c r="L649" t="s">
        <v>1869</v>
      </c>
      <c r="M649" t="s">
        <v>1870</v>
      </c>
      <c r="N649" t="s">
        <v>1871</v>
      </c>
      <c r="O649" t="s">
        <v>1872</v>
      </c>
      <c r="P649" t="s">
        <v>7290</v>
      </c>
      <c r="R649" s="10">
        <v>39015</v>
      </c>
      <c r="Y649" t="s">
        <v>1871</v>
      </c>
      <c r="Z649" s="7" t="s">
        <v>1871</v>
      </c>
      <c r="AA649" s="7" t="s">
        <v>1872</v>
      </c>
      <c r="AB649" t="s">
        <v>1872</v>
      </c>
      <c r="AJ649" t="s">
        <v>38</v>
      </c>
      <c r="AK649" t="s">
        <v>158</v>
      </c>
      <c r="AL649" t="s">
        <v>121</v>
      </c>
      <c r="AM649" t="s">
        <v>1873</v>
      </c>
      <c r="AN649">
        <v>698</v>
      </c>
    </row>
    <row r="650" spans="1:40" hidden="1" x14ac:dyDescent="0.3">
      <c r="A650" t="s">
        <v>79</v>
      </c>
      <c r="B650" t="s">
        <v>7920</v>
      </c>
      <c r="C650" t="s">
        <v>1806</v>
      </c>
      <c r="D650" t="s">
        <v>1807</v>
      </c>
      <c r="E650" t="s">
        <v>1808</v>
      </c>
      <c r="P650" t="s">
        <v>7551</v>
      </c>
      <c r="R650" s="10">
        <v>39203</v>
      </c>
      <c r="T650" t="s">
        <v>43</v>
      </c>
      <c r="Y650">
        <v>6.2181800000000003</v>
      </c>
      <c r="Z650" s="7" t="s">
        <v>8137</v>
      </c>
      <c r="AA650" s="7" t="s">
        <v>8474</v>
      </c>
      <c r="AB650">
        <v>-75.500299999999996</v>
      </c>
      <c r="AC650">
        <v>1038.25</v>
      </c>
      <c r="AD650">
        <v>2504</v>
      </c>
      <c r="AF650" t="s">
        <v>7569</v>
      </c>
      <c r="AJ650" t="s">
        <v>38</v>
      </c>
      <c r="AK650" t="s">
        <v>158</v>
      </c>
      <c r="AL650" t="s">
        <v>121</v>
      </c>
      <c r="AM650" t="s">
        <v>1809</v>
      </c>
      <c r="AN650">
        <v>699</v>
      </c>
    </row>
    <row r="651" spans="1:40" hidden="1" x14ac:dyDescent="0.3">
      <c r="A651" t="s">
        <v>79</v>
      </c>
      <c r="B651" t="s">
        <v>7920</v>
      </c>
      <c r="C651" t="s">
        <v>2509</v>
      </c>
      <c r="D651" t="s">
        <v>1138</v>
      </c>
      <c r="E651" t="s">
        <v>2510</v>
      </c>
      <c r="P651" t="s">
        <v>7551</v>
      </c>
      <c r="R651" s="10">
        <v>40755</v>
      </c>
      <c r="T651" t="s">
        <v>43</v>
      </c>
      <c r="Y651">
        <v>6.5078800000000001</v>
      </c>
      <c r="Z651" s="7" t="s">
        <v>8142</v>
      </c>
      <c r="AA651" s="7" t="s">
        <v>8479</v>
      </c>
      <c r="AB651">
        <v>-76.233369999999994</v>
      </c>
      <c r="AC651">
        <v>6554.527</v>
      </c>
      <c r="AD651">
        <v>1915</v>
      </c>
      <c r="AF651" t="s">
        <v>7574</v>
      </c>
      <c r="AJ651" t="s">
        <v>38</v>
      </c>
      <c r="AK651" t="s">
        <v>158</v>
      </c>
      <c r="AL651" t="s">
        <v>2468</v>
      </c>
      <c r="AM651" t="s">
        <v>2511</v>
      </c>
      <c r="AN651">
        <v>700</v>
      </c>
    </row>
    <row r="652" spans="1:40" hidden="1" x14ac:dyDescent="0.3">
      <c r="A652" t="s">
        <v>79</v>
      </c>
      <c r="B652" t="s">
        <v>7920</v>
      </c>
      <c r="C652" t="s">
        <v>2757</v>
      </c>
      <c r="D652" t="s">
        <v>2758</v>
      </c>
      <c r="E652" t="s">
        <v>2759</v>
      </c>
      <c r="F652">
        <v>3100</v>
      </c>
      <c r="G652">
        <v>3100</v>
      </c>
      <c r="H652">
        <v>3100</v>
      </c>
      <c r="P652" t="s">
        <v>7551</v>
      </c>
      <c r="R652" s="10">
        <v>24798</v>
      </c>
      <c r="T652" t="s">
        <v>58</v>
      </c>
      <c r="Y652">
        <v>6.3491799999999996</v>
      </c>
      <c r="Z652" s="7" t="s">
        <v>8144</v>
      </c>
      <c r="AA652" s="7" t="s">
        <v>8481</v>
      </c>
      <c r="AB652">
        <v>-72.75461</v>
      </c>
      <c r="AC652">
        <v>1982.9739999999999</v>
      </c>
      <c r="AD652">
        <v>3106</v>
      </c>
      <c r="AF652" t="s">
        <v>7589</v>
      </c>
      <c r="AJ652" t="s">
        <v>38</v>
      </c>
      <c r="AK652" t="s">
        <v>2685</v>
      </c>
      <c r="AL652" t="s">
        <v>2760</v>
      </c>
      <c r="AN652">
        <v>701</v>
      </c>
    </row>
    <row r="653" spans="1:40" s="3" customFormat="1" hidden="1" x14ac:dyDescent="0.3">
      <c r="A653" t="s">
        <v>79</v>
      </c>
      <c r="B653" t="s">
        <v>7920</v>
      </c>
      <c r="C653" t="s">
        <v>2761</v>
      </c>
      <c r="D653" t="s">
        <v>2762</v>
      </c>
      <c r="E653" t="s">
        <v>2763</v>
      </c>
      <c r="F653">
        <v>2975</v>
      </c>
      <c r="G653">
        <v>2975</v>
      </c>
      <c r="H653">
        <v>2975</v>
      </c>
      <c r="I653"/>
      <c r="J653"/>
      <c r="K653"/>
      <c r="L653"/>
      <c r="M653"/>
      <c r="N653"/>
      <c r="O653"/>
      <c r="P653" t="s">
        <v>7551</v>
      </c>
      <c r="Q653"/>
      <c r="R653" s="10">
        <v>24800</v>
      </c>
      <c r="S653"/>
      <c r="T653" t="s">
        <v>58</v>
      </c>
      <c r="U653"/>
      <c r="V653"/>
      <c r="W653"/>
      <c r="X653"/>
      <c r="Y653">
        <v>6.2628199999999996</v>
      </c>
      <c r="Z653" s="7" t="s">
        <v>8145</v>
      </c>
      <c r="AA653" s="7" t="s">
        <v>8482</v>
      </c>
      <c r="AB653">
        <v>-72.556229999999999</v>
      </c>
      <c r="AC653">
        <v>2360.8919999999998</v>
      </c>
      <c r="AD653">
        <v>2951</v>
      </c>
      <c r="AE653"/>
      <c r="AF653" t="s">
        <v>7590</v>
      </c>
      <c r="AG653"/>
      <c r="AH653"/>
      <c r="AI653"/>
      <c r="AJ653" t="s">
        <v>38</v>
      </c>
      <c r="AK653" t="s">
        <v>2685</v>
      </c>
      <c r="AL653" t="s">
        <v>2764</v>
      </c>
      <c r="AM653" t="s">
        <v>2765</v>
      </c>
      <c r="AN653">
        <v>702</v>
      </c>
    </row>
    <row r="654" spans="1:40" hidden="1" x14ac:dyDescent="0.3">
      <c r="A654" t="s">
        <v>79</v>
      </c>
      <c r="B654" t="s">
        <v>7920</v>
      </c>
      <c r="C654" t="s">
        <v>2731</v>
      </c>
      <c r="D654" t="s">
        <v>2732</v>
      </c>
      <c r="E654" t="s">
        <v>2733</v>
      </c>
      <c r="F654">
        <v>2483</v>
      </c>
      <c r="G654">
        <v>2483</v>
      </c>
      <c r="H654">
        <v>2483</v>
      </c>
      <c r="I654" t="s">
        <v>2734</v>
      </c>
      <c r="J654" t="s">
        <v>2735</v>
      </c>
      <c r="K654" t="s">
        <v>2736</v>
      </c>
      <c r="L654" t="s">
        <v>2737</v>
      </c>
      <c r="M654" t="s">
        <v>2738</v>
      </c>
      <c r="N654" t="s">
        <v>2739</v>
      </c>
      <c r="O654" t="s">
        <v>2740</v>
      </c>
      <c r="P654" t="s">
        <v>7340</v>
      </c>
      <c r="R654" s="10">
        <v>35257</v>
      </c>
      <c r="T654" t="s">
        <v>58</v>
      </c>
      <c r="Y654" t="s">
        <v>2739</v>
      </c>
      <c r="Z654" s="7" t="s">
        <v>2739</v>
      </c>
      <c r="AA654" s="7" t="s">
        <v>2740</v>
      </c>
      <c r="AB654" t="s">
        <v>2740</v>
      </c>
      <c r="AJ654" t="s">
        <v>38</v>
      </c>
      <c r="AK654" t="s">
        <v>2685</v>
      </c>
      <c r="AL654" t="s">
        <v>2729</v>
      </c>
      <c r="AM654" t="s">
        <v>2741</v>
      </c>
      <c r="AN654">
        <v>703</v>
      </c>
    </row>
    <row r="655" spans="1:40" hidden="1" x14ac:dyDescent="0.3">
      <c r="A655" t="s">
        <v>79</v>
      </c>
      <c r="B655" t="s">
        <v>7920</v>
      </c>
      <c r="C655" t="s">
        <v>3154</v>
      </c>
      <c r="D655" t="s">
        <v>3155</v>
      </c>
      <c r="E655" t="s">
        <v>3156</v>
      </c>
      <c r="F655">
        <v>2400</v>
      </c>
      <c r="G655">
        <v>2400</v>
      </c>
      <c r="H655">
        <v>2400</v>
      </c>
      <c r="I655" t="s">
        <v>3140</v>
      </c>
      <c r="J655" t="s">
        <v>3141</v>
      </c>
      <c r="K655" t="s">
        <v>3142</v>
      </c>
      <c r="L655" t="s">
        <v>3143</v>
      </c>
      <c r="M655" t="s">
        <v>3144</v>
      </c>
      <c r="N655" t="s">
        <v>3145</v>
      </c>
      <c r="O655" t="s">
        <v>3146</v>
      </c>
      <c r="P655" t="s">
        <v>7366</v>
      </c>
      <c r="R655" s="10">
        <v>30143</v>
      </c>
      <c r="Y655" t="s">
        <v>3145</v>
      </c>
      <c r="Z655" s="7" t="s">
        <v>3145</v>
      </c>
      <c r="AA655" s="7" t="s">
        <v>3146</v>
      </c>
      <c r="AB655" t="s">
        <v>3146</v>
      </c>
      <c r="AJ655" t="s">
        <v>38</v>
      </c>
      <c r="AK655" t="s">
        <v>777</v>
      </c>
      <c r="AL655" t="s">
        <v>3148</v>
      </c>
      <c r="AM655" t="s">
        <v>3157</v>
      </c>
      <c r="AN655">
        <v>704</v>
      </c>
    </row>
    <row r="656" spans="1:40" hidden="1" x14ac:dyDescent="0.3">
      <c r="A656" t="s">
        <v>79</v>
      </c>
      <c r="B656" t="s">
        <v>7920</v>
      </c>
      <c r="C656" t="s">
        <v>3158</v>
      </c>
      <c r="D656" t="s">
        <v>3159</v>
      </c>
      <c r="E656" t="s">
        <v>3160</v>
      </c>
      <c r="F656">
        <v>2400</v>
      </c>
      <c r="G656">
        <v>2400</v>
      </c>
      <c r="H656">
        <v>2400</v>
      </c>
      <c r="I656" t="s">
        <v>3140</v>
      </c>
      <c r="J656" t="s">
        <v>3141</v>
      </c>
      <c r="K656" t="s">
        <v>3142</v>
      </c>
      <c r="L656" t="s">
        <v>3143</v>
      </c>
      <c r="M656" t="s">
        <v>3144</v>
      </c>
      <c r="N656" t="s">
        <v>3145</v>
      </c>
      <c r="O656" t="s">
        <v>3146</v>
      </c>
      <c r="P656" t="s">
        <v>7366</v>
      </c>
      <c r="R656" s="10">
        <v>30143</v>
      </c>
      <c r="T656" t="s">
        <v>43</v>
      </c>
      <c r="Y656" t="s">
        <v>3145</v>
      </c>
      <c r="Z656" s="7" t="s">
        <v>3145</v>
      </c>
      <c r="AA656" s="7" t="s">
        <v>3146</v>
      </c>
      <c r="AB656" t="s">
        <v>3146</v>
      </c>
      <c r="AJ656" t="s">
        <v>38</v>
      </c>
      <c r="AK656" t="s">
        <v>777</v>
      </c>
      <c r="AL656" t="s">
        <v>3148</v>
      </c>
      <c r="AM656" t="s">
        <v>3161</v>
      </c>
      <c r="AN656">
        <v>705</v>
      </c>
    </row>
    <row r="657" spans="1:40" hidden="1" x14ac:dyDescent="0.3">
      <c r="A657" t="s">
        <v>79</v>
      </c>
      <c r="B657" t="s">
        <v>7920</v>
      </c>
      <c r="C657" t="s">
        <v>2963</v>
      </c>
      <c r="D657" t="s">
        <v>2964</v>
      </c>
      <c r="E657" t="s">
        <v>2965</v>
      </c>
      <c r="F657">
        <v>2250</v>
      </c>
      <c r="G657">
        <v>2250</v>
      </c>
      <c r="H657">
        <v>2250</v>
      </c>
      <c r="I657" t="s">
        <v>2858</v>
      </c>
      <c r="J657" t="s">
        <v>2859</v>
      </c>
      <c r="K657" t="s">
        <v>2860</v>
      </c>
      <c r="L657" t="s">
        <v>2861</v>
      </c>
      <c r="M657" t="s">
        <v>2862</v>
      </c>
      <c r="N657" t="s">
        <v>2863</v>
      </c>
      <c r="O657" t="s">
        <v>2864</v>
      </c>
      <c r="P657" t="s">
        <v>7346</v>
      </c>
      <c r="R657" s="10">
        <v>31262</v>
      </c>
      <c r="Y657" t="s">
        <v>2863</v>
      </c>
      <c r="Z657" s="7" t="s">
        <v>2863</v>
      </c>
      <c r="AA657" s="7" t="s">
        <v>2864</v>
      </c>
      <c r="AB657" t="s">
        <v>2864</v>
      </c>
      <c r="AJ657" t="s">
        <v>38</v>
      </c>
      <c r="AK657" t="s">
        <v>777</v>
      </c>
      <c r="AL657" t="s">
        <v>2866</v>
      </c>
      <c r="AM657" t="s">
        <v>2966</v>
      </c>
      <c r="AN657">
        <v>706</v>
      </c>
    </row>
    <row r="658" spans="1:40" hidden="1" x14ac:dyDescent="0.3">
      <c r="A658" t="s">
        <v>79</v>
      </c>
      <c r="B658" t="s">
        <v>7920</v>
      </c>
      <c r="C658" t="s">
        <v>2963</v>
      </c>
      <c r="D658" t="s">
        <v>2964</v>
      </c>
      <c r="E658" t="s">
        <v>2965</v>
      </c>
      <c r="F658">
        <v>2250</v>
      </c>
      <c r="G658">
        <v>2250</v>
      </c>
      <c r="H658">
        <v>2250</v>
      </c>
      <c r="I658" t="s">
        <v>2858</v>
      </c>
      <c r="J658" t="s">
        <v>2859</v>
      </c>
      <c r="K658" t="s">
        <v>2860</v>
      </c>
      <c r="L658" t="s">
        <v>2861</v>
      </c>
      <c r="M658" t="s">
        <v>2862</v>
      </c>
      <c r="N658" t="s">
        <v>2863</v>
      </c>
      <c r="O658" t="s">
        <v>2864</v>
      </c>
      <c r="P658" t="s">
        <v>7346</v>
      </c>
      <c r="R658" s="10">
        <v>31262</v>
      </c>
      <c r="T658" t="s">
        <v>43</v>
      </c>
      <c r="Y658" t="s">
        <v>2863</v>
      </c>
      <c r="Z658" s="7" t="s">
        <v>2863</v>
      </c>
      <c r="AA658" s="7" t="s">
        <v>2864</v>
      </c>
      <c r="AB658" t="s">
        <v>2864</v>
      </c>
      <c r="AJ658" t="s">
        <v>38</v>
      </c>
      <c r="AK658" t="s">
        <v>777</v>
      </c>
      <c r="AL658" t="s">
        <v>2866</v>
      </c>
      <c r="AM658" t="s">
        <v>2966</v>
      </c>
      <c r="AN658">
        <v>707</v>
      </c>
    </row>
    <row r="659" spans="1:40" hidden="1" x14ac:dyDescent="0.3">
      <c r="A659" t="s">
        <v>79</v>
      </c>
      <c r="B659" t="s">
        <v>7920</v>
      </c>
      <c r="C659" t="s">
        <v>2963</v>
      </c>
      <c r="D659" t="s">
        <v>2996</v>
      </c>
      <c r="E659" t="s">
        <v>2965</v>
      </c>
      <c r="F659">
        <v>2250</v>
      </c>
      <c r="G659">
        <v>2250</v>
      </c>
      <c r="H659">
        <v>2250</v>
      </c>
      <c r="I659" t="s">
        <v>2858</v>
      </c>
      <c r="J659" t="s">
        <v>2859</v>
      </c>
      <c r="K659" t="s">
        <v>2860</v>
      </c>
      <c r="L659" t="s">
        <v>2861</v>
      </c>
      <c r="M659" t="s">
        <v>2862</v>
      </c>
      <c r="N659" t="s">
        <v>2863</v>
      </c>
      <c r="O659" t="s">
        <v>2864</v>
      </c>
      <c r="P659" t="s">
        <v>7346</v>
      </c>
      <c r="R659" s="10">
        <v>31262</v>
      </c>
      <c r="T659" t="s">
        <v>43</v>
      </c>
      <c r="Y659" t="s">
        <v>2863</v>
      </c>
      <c r="Z659" s="7" t="s">
        <v>2863</v>
      </c>
      <c r="AA659" s="7" t="s">
        <v>2864</v>
      </c>
      <c r="AB659" t="s">
        <v>2864</v>
      </c>
      <c r="AJ659" t="s">
        <v>38</v>
      </c>
      <c r="AK659" t="s">
        <v>777</v>
      </c>
      <c r="AL659" t="s">
        <v>2866</v>
      </c>
      <c r="AM659" t="s">
        <v>2966</v>
      </c>
      <c r="AN659">
        <v>708</v>
      </c>
    </row>
    <row r="660" spans="1:40" hidden="1" x14ac:dyDescent="0.3">
      <c r="A660" t="s">
        <v>79</v>
      </c>
      <c r="B660" t="s">
        <v>7920</v>
      </c>
      <c r="C660" t="s">
        <v>2963</v>
      </c>
      <c r="D660" t="s">
        <v>2997</v>
      </c>
      <c r="E660" t="s">
        <v>2965</v>
      </c>
      <c r="F660">
        <v>2250</v>
      </c>
      <c r="G660">
        <v>2250</v>
      </c>
      <c r="H660">
        <v>2250</v>
      </c>
      <c r="I660" t="s">
        <v>2858</v>
      </c>
      <c r="J660" t="s">
        <v>2859</v>
      </c>
      <c r="K660" t="s">
        <v>2860</v>
      </c>
      <c r="L660" t="s">
        <v>2861</v>
      </c>
      <c r="M660" t="s">
        <v>2862</v>
      </c>
      <c r="N660" t="s">
        <v>2863</v>
      </c>
      <c r="O660" t="s">
        <v>2864</v>
      </c>
      <c r="P660" t="s">
        <v>7346</v>
      </c>
      <c r="R660" s="10">
        <v>31262</v>
      </c>
      <c r="T660" t="s">
        <v>43</v>
      </c>
      <c r="Y660" t="s">
        <v>2863</v>
      </c>
      <c r="Z660" s="7" t="s">
        <v>2863</v>
      </c>
      <c r="AA660" s="7" t="s">
        <v>2864</v>
      </c>
      <c r="AB660" t="s">
        <v>2864</v>
      </c>
      <c r="AJ660" t="s">
        <v>38</v>
      </c>
      <c r="AK660" t="s">
        <v>777</v>
      </c>
      <c r="AL660" t="s">
        <v>2866</v>
      </c>
      <c r="AM660" t="s">
        <v>2966</v>
      </c>
      <c r="AN660">
        <v>709</v>
      </c>
    </row>
    <row r="661" spans="1:40" hidden="1" x14ac:dyDescent="0.3">
      <c r="A661" t="s">
        <v>79</v>
      </c>
      <c r="B661" t="s">
        <v>7920</v>
      </c>
      <c r="C661" t="s">
        <v>2998</v>
      </c>
      <c r="D661" t="s">
        <v>2999</v>
      </c>
      <c r="E661" t="s">
        <v>3000</v>
      </c>
      <c r="F661" t="s">
        <v>3001</v>
      </c>
      <c r="G661">
        <v>2700</v>
      </c>
      <c r="H661">
        <v>2750</v>
      </c>
      <c r="I661" t="s">
        <v>3002</v>
      </c>
      <c r="J661" t="s">
        <v>3003</v>
      </c>
      <c r="K661" t="s">
        <v>3004</v>
      </c>
      <c r="L661" t="s">
        <v>3005</v>
      </c>
      <c r="M661" t="s">
        <v>3006</v>
      </c>
      <c r="N661" t="s">
        <v>3007</v>
      </c>
      <c r="O661" t="s">
        <v>3008</v>
      </c>
      <c r="P661" t="s">
        <v>7356</v>
      </c>
      <c r="R661" s="10">
        <v>36384</v>
      </c>
      <c r="T661" t="s">
        <v>43</v>
      </c>
      <c r="Y661" t="s">
        <v>3007</v>
      </c>
      <c r="Z661" s="7" t="s">
        <v>3007</v>
      </c>
      <c r="AA661" s="7" t="s">
        <v>3008</v>
      </c>
      <c r="AB661" t="s">
        <v>3008</v>
      </c>
      <c r="AJ661" t="s">
        <v>38</v>
      </c>
      <c r="AK661" t="s">
        <v>777</v>
      </c>
      <c r="AL661" t="s">
        <v>2866</v>
      </c>
      <c r="AM661" t="s">
        <v>3009</v>
      </c>
      <c r="AN661">
        <v>710</v>
      </c>
    </row>
    <row r="662" spans="1:40" hidden="1" x14ac:dyDescent="0.3">
      <c r="A662" t="s">
        <v>79</v>
      </c>
      <c r="B662" t="s">
        <v>7920</v>
      </c>
      <c r="C662" t="s">
        <v>2975</v>
      </c>
      <c r="D662" t="s">
        <v>2976</v>
      </c>
      <c r="E662" t="s">
        <v>2977</v>
      </c>
      <c r="F662">
        <v>2697</v>
      </c>
      <c r="G662">
        <v>2697</v>
      </c>
      <c r="H662">
        <v>2697</v>
      </c>
      <c r="I662" t="s">
        <v>2978</v>
      </c>
      <c r="J662" t="s">
        <v>2979</v>
      </c>
      <c r="K662" t="s">
        <v>2980</v>
      </c>
      <c r="L662" t="s">
        <v>2981</v>
      </c>
      <c r="M662" t="s">
        <v>2982</v>
      </c>
      <c r="N662" t="s">
        <v>2983</v>
      </c>
      <c r="O662" t="s">
        <v>2984</v>
      </c>
      <c r="P662" t="s">
        <v>7354</v>
      </c>
      <c r="R662" s="10">
        <v>38057</v>
      </c>
      <c r="T662" t="s">
        <v>491</v>
      </c>
      <c r="Y662" t="s">
        <v>2983</v>
      </c>
      <c r="Z662" s="7" t="s">
        <v>2983</v>
      </c>
      <c r="AA662" s="7" t="s">
        <v>2984</v>
      </c>
      <c r="AB662" t="s">
        <v>2984</v>
      </c>
      <c r="AJ662" t="s">
        <v>38</v>
      </c>
      <c r="AK662" t="s">
        <v>777</v>
      </c>
      <c r="AL662" t="s">
        <v>2866</v>
      </c>
      <c r="AM662" t="s">
        <v>2985</v>
      </c>
      <c r="AN662">
        <v>711</v>
      </c>
    </row>
    <row r="663" spans="1:40" hidden="1" x14ac:dyDescent="0.3">
      <c r="A663" t="s">
        <v>79</v>
      </c>
      <c r="B663" t="s">
        <v>7920</v>
      </c>
      <c r="C663" t="s">
        <v>3082</v>
      </c>
      <c r="D663" t="s">
        <v>3083</v>
      </c>
      <c r="E663" t="s">
        <v>3084</v>
      </c>
      <c r="F663">
        <v>2530</v>
      </c>
      <c r="G663">
        <v>2530</v>
      </c>
      <c r="H663">
        <v>2530</v>
      </c>
      <c r="I663" t="s">
        <v>3085</v>
      </c>
      <c r="J663" t="s">
        <v>3086</v>
      </c>
      <c r="K663" t="s">
        <v>3087</v>
      </c>
      <c r="L663" t="s">
        <v>3088</v>
      </c>
      <c r="M663" t="s">
        <v>3089</v>
      </c>
      <c r="N663" t="s">
        <v>2876</v>
      </c>
      <c r="O663" t="s">
        <v>3090</v>
      </c>
      <c r="P663" t="s">
        <v>7361</v>
      </c>
      <c r="R663" s="10">
        <v>38239</v>
      </c>
      <c r="T663" t="s">
        <v>43</v>
      </c>
      <c r="Y663" t="s">
        <v>2876</v>
      </c>
      <c r="Z663" s="7" t="s">
        <v>2876</v>
      </c>
      <c r="AA663" s="7" t="s">
        <v>3090</v>
      </c>
      <c r="AB663" t="s">
        <v>3090</v>
      </c>
      <c r="AJ663" t="s">
        <v>38</v>
      </c>
      <c r="AK663" t="s">
        <v>777</v>
      </c>
      <c r="AL663" t="s">
        <v>3070</v>
      </c>
      <c r="AM663" t="s">
        <v>3091</v>
      </c>
      <c r="AN663">
        <v>712</v>
      </c>
    </row>
    <row r="664" spans="1:40" hidden="1" x14ac:dyDescent="0.3">
      <c r="A664" t="s">
        <v>79</v>
      </c>
      <c r="B664" t="s">
        <v>7920</v>
      </c>
      <c r="C664" t="s">
        <v>3186</v>
      </c>
      <c r="D664" t="s">
        <v>3187</v>
      </c>
      <c r="E664" t="s">
        <v>3188</v>
      </c>
      <c r="F664" t="s">
        <v>3183</v>
      </c>
      <c r="G664">
        <v>1500</v>
      </c>
      <c r="H664">
        <v>1800</v>
      </c>
      <c r="P664" t="s">
        <v>7551</v>
      </c>
      <c r="R664" s="10">
        <v>39111</v>
      </c>
      <c r="T664" t="s">
        <v>43</v>
      </c>
      <c r="Y664">
        <v>5.3628900000000002</v>
      </c>
      <c r="Z664" s="7" t="s">
        <v>7986</v>
      </c>
      <c r="AA664" s="7" t="s">
        <v>8322</v>
      </c>
      <c r="AB664">
        <v>-75.680869999999999</v>
      </c>
      <c r="AC664">
        <v>956.60199999999998</v>
      </c>
      <c r="AD664">
        <v>1486</v>
      </c>
      <c r="AE664" t="s">
        <v>7597</v>
      </c>
      <c r="AF664" t="s">
        <v>7596</v>
      </c>
      <c r="AJ664" t="s">
        <v>38</v>
      </c>
      <c r="AK664" t="s">
        <v>777</v>
      </c>
      <c r="AL664" t="s">
        <v>3184</v>
      </c>
      <c r="AM664" t="s">
        <v>3185</v>
      </c>
      <c r="AN664">
        <v>713</v>
      </c>
    </row>
    <row r="665" spans="1:40" hidden="1" x14ac:dyDescent="0.3">
      <c r="A665" t="s">
        <v>79</v>
      </c>
      <c r="B665" t="s">
        <v>7920</v>
      </c>
      <c r="C665" t="s">
        <v>3335</v>
      </c>
      <c r="D665" t="s">
        <v>2806</v>
      </c>
      <c r="E665" t="s">
        <v>3336</v>
      </c>
      <c r="F665" t="s">
        <v>3337</v>
      </c>
      <c r="G665">
        <v>2500</v>
      </c>
      <c r="H665">
        <v>2800</v>
      </c>
      <c r="I665" t="s">
        <v>3338</v>
      </c>
      <c r="J665" t="s">
        <v>3339</v>
      </c>
      <c r="K665" t="s">
        <v>1008</v>
      </c>
      <c r="L665" t="s">
        <v>884</v>
      </c>
      <c r="M665" t="s">
        <v>3340</v>
      </c>
      <c r="N665" t="s">
        <v>3341</v>
      </c>
      <c r="O665" t="s">
        <v>887</v>
      </c>
      <c r="P665" t="s">
        <v>7376</v>
      </c>
      <c r="R665" s="10">
        <v>39526</v>
      </c>
      <c r="Y665" t="s">
        <v>3341</v>
      </c>
      <c r="Z665" s="7" t="s">
        <v>3341</v>
      </c>
      <c r="AA665" s="7" t="s">
        <v>887</v>
      </c>
      <c r="AB665" t="s">
        <v>887</v>
      </c>
      <c r="AJ665" t="s">
        <v>38</v>
      </c>
      <c r="AK665" t="s">
        <v>777</v>
      </c>
      <c r="AL665" t="s">
        <v>3322</v>
      </c>
      <c r="AM665" t="s">
        <v>3342</v>
      </c>
      <c r="AN665">
        <v>714</v>
      </c>
    </row>
    <row r="666" spans="1:40" hidden="1" x14ac:dyDescent="0.3">
      <c r="A666" t="s">
        <v>79</v>
      </c>
      <c r="B666" t="s">
        <v>7920</v>
      </c>
      <c r="C666" t="s">
        <v>2805</v>
      </c>
      <c r="D666" t="s">
        <v>2806</v>
      </c>
      <c r="E666" t="s">
        <v>2807</v>
      </c>
      <c r="F666">
        <v>2649</v>
      </c>
      <c r="G666">
        <v>2649</v>
      </c>
      <c r="H666">
        <v>2649</v>
      </c>
      <c r="I666" t="s">
        <v>2808</v>
      </c>
      <c r="J666" t="s">
        <v>2809</v>
      </c>
      <c r="K666" t="s">
        <v>2810</v>
      </c>
      <c r="L666" t="s">
        <v>2811</v>
      </c>
      <c r="M666" t="s">
        <v>2812</v>
      </c>
      <c r="N666" t="s">
        <v>2813</v>
      </c>
      <c r="O666" t="s">
        <v>2814</v>
      </c>
      <c r="P666" t="s">
        <v>7342</v>
      </c>
      <c r="R666" s="10">
        <v>40016</v>
      </c>
      <c r="T666" t="s">
        <v>43</v>
      </c>
      <c r="Y666" t="s">
        <v>2813</v>
      </c>
      <c r="Z666" s="7" t="s">
        <v>2813</v>
      </c>
      <c r="AA666" s="7" t="s">
        <v>2814</v>
      </c>
      <c r="AB666" t="s">
        <v>2814</v>
      </c>
      <c r="AJ666" t="s">
        <v>38</v>
      </c>
      <c r="AK666" t="s">
        <v>777</v>
      </c>
      <c r="AL666" t="s">
        <v>2815</v>
      </c>
      <c r="AM666" t="s">
        <v>2816</v>
      </c>
      <c r="AN666">
        <v>715</v>
      </c>
    </row>
    <row r="667" spans="1:40" hidden="1" x14ac:dyDescent="0.3">
      <c r="A667" t="s">
        <v>79</v>
      </c>
      <c r="B667" t="s">
        <v>7920</v>
      </c>
      <c r="C667" t="s">
        <v>2967</v>
      </c>
      <c r="D667" t="s">
        <v>2806</v>
      </c>
      <c r="E667" t="s">
        <v>2968</v>
      </c>
      <c r="F667">
        <v>2526</v>
      </c>
      <c r="G667">
        <v>2526</v>
      </c>
      <c r="H667">
        <v>2526</v>
      </c>
      <c r="I667" t="s">
        <v>2969</v>
      </c>
      <c r="J667" t="s">
        <v>2970</v>
      </c>
      <c r="K667" t="s">
        <v>2971</v>
      </c>
      <c r="L667" t="s">
        <v>2972</v>
      </c>
      <c r="M667" t="s">
        <v>2973</v>
      </c>
      <c r="N667" t="s">
        <v>2908</v>
      </c>
      <c r="O667" t="s">
        <v>2909</v>
      </c>
      <c r="P667" t="s">
        <v>7349</v>
      </c>
      <c r="R667" s="10">
        <v>40032</v>
      </c>
      <c r="T667" t="s">
        <v>58</v>
      </c>
      <c r="Y667" t="s">
        <v>2908</v>
      </c>
      <c r="Z667" s="7" t="s">
        <v>2908</v>
      </c>
      <c r="AA667" s="7" t="s">
        <v>2909</v>
      </c>
      <c r="AB667" t="s">
        <v>2909</v>
      </c>
      <c r="AJ667" t="s">
        <v>38</v>
      </c>
      <c r="AK667" t="s">
        <v>777</v>
      </c>
      <c r="AL667" t="s">
        <v>2866</v>
      </c>
      <c r="AM667" t="s">
        <v>2974</v>
      </c>
      <c r="AN667">
        <v>716</v>
      </c>
    </row>
    <row r="668" spans="1:40" hidden="1" x14ac:dyDescent="0.3">
      <c r="A668" t="s">
        <v>79</v>
      </c>
      <c r="B668" t="s">
        <v>7920</v>
      </c>
      <c r="C668" t="s">
        <v>2986</v>
      </c>
      <c r="D668" t="s">
        <v>2806</v>
      </c>
      <c r="E668" t="s">
        <v>2987</v>
      </c>
      <c r="F668">
        <v>2200</v>
      </c>
      <c r="G668">
        <v>2200</v>
      </c>
      <c r="H668">
        <v>2200</v>
      </c>
      <c r="I668" t="s">
        <v>2988</v>
      </c>
      <c r="J668" t="s">
        <v>2989</v>
      </c>
      <c r="K668" t="s">
        <v>2990</v>
      </c>
      <c r="L668" t="s">
        <v>2991</v>
      </c>
      <c r="M668" t="s">
        <v>2992</v>
      </c>
      <c r="N668" t="s">
        <v>2993</v>
      </c>
      <c r="O668" t="s">
        <v>2994</v>
      </c>
      <c r="P668" t="s">
        <v>7355</v>
      </c>
      <c r="R668" s="10">
        <v>41123</v>
      </c>
      <c r="T668" t="s">
        <v>43</v>
      </c>
      <c r="Y668" t="s">
        <v>2993</v>
      </c>
      <c r="Z668" s="7" t="s">
        <v>2993</v>
      </c>
      <c r="AA668" s="7" t="s">
        <v>2994</v>
      </c>
      <c r="AB668" t="s">
        <v>2994</v>
      </c>
      <c r="AJ668" t="s">
        <v>38</v>
      </c>
      <c r="AK668" t="s">
        <v>777</v>
      </c>
      <c r="AL668" t="s">
        <v>2866</v>
      </c>
      <c r="AM668" t="s">
        <v>2995</v>
      </c>
      <c r="AN668">
        <v>717</v>
      </c>
    </row>
    <row r="669" spans="1:40" hidden="1" x14ac:dyDescent="0.3">
      <c r="A669" t="s">
        <v>79</v>
      </c>
      <c r="B669" t="s">
        <v>7920</v>
      </c>
      <c r="C669" t="s">
        <v>3684</v>
      </c>
      <c r="D669" t="s">
        <v>3685</v>
      </c>
      <c r="E669" t="s">
        <v>3686</v>
      </c>
      <c r="F669">
        <v>1740</v>
      </c>
      <c r="G669">
        <v>1740</v>
      </c>
      <c r="H669">
        <v>1740</v>
      </c>
      <c r="P669" t="s">
        <v>7551</v>
      </c>
      <c r="R669" s="10">
        <v>16216</v>
      </c>
      <c r="Y669">
        <v>2.58873</v>
      </c>
      <c r="Z669" s="7" t="s">
        <v>8148</v>
      </c>
      <c r="AA669" s="7" t="s">
        <v>8485</v>
      </c>
      <c r="AB669">
        <v>-76.640439999999998</v>
      </c>
      <c r="AC669">
        <v>580.51199999999994</v>
      </c>
      <c r="AD669">
        <v>1743</v>
      </c>
      <c r="AF669" t="s">
        <v>7612</v>
      </c>
      <c r="AJ669" t="s">
        <v>38</v>
      </c>
      <c r="AK669" t="s">
        <v>3510</v>
      </c>
      <c r="AL669" t="s">
        <v>3687</v>
      </c>
      <c r="AM669" t="s">
        <v>3688</v>
      </c>
      <c r="AN669">
        <v>718</v>
      </c>
    </row>
    <row r="670" spans="1:40" hidden="1" x14ac:dyDescent="0.3">
      <c r="A670" t="s">
        <v>79</v>
      </c>
      <c r="B670" t="s">
        <v>7920</v>
      </c>
      <c r="C670" t="s">
        <v>3507</v>
      </c>
      <c r="D670" t="s">
        <v>3508</v>
      </c>
      <c r="E670" t="s">
        <v>3509</v>
      </c>
      <c r="F670">
        <v>2050</v>
      </c>
      <c r="G670">
        <v>2050</v>
      </c>
      <c r="H670">
        <v>2050</v>
      </c>
      <c r="P670" t="s">
        <v>7551</v>
      </c>
      <c r="R670" s="10">
        <v>16435</v>
      </c>
      <c r="Y670">
        <v>2.36016</v>
      </c>
      <c r="Z670" s="7" t="s">
        <v>8146</v>
      </c>
      <c r="AA670" s="7" t="s">
        <v>8483</v>
      </c>
      <c r="AB670">
        <v>-76.615369999999999</v>
      </c>
      <c r="AC670">
        <v>5003.701</v>
      </c>
      <c r="AD670">
        <v>2098</v>
      </c>
      <c r="AF670" t="s">
        <v>7607</v>
      </c>
      <c r="AJ670" t="s">
        <v>38</v>
      </c>
      <c r="AK670" t="s">
        <v>3510</v>
      </c>
      <c r="AL670" t="s">
        <v>3511</v>
      </c>
      <c r="AN670">
        <v>719</v>
      </c>
    </row>
    <row r="671" spans="1:40" hidden="1" x14ac:dyDescent="0.3">
      <c r="A671" t="s">
        <v>79</v>
      </c>
      <c r="B671" t="s">
        <v>7920</v>
      </c>
      <c r="C671" t="s">
        <v>3705</v>
      </c>
      <c r="D671" t="s">
        <v>3706</v>
      </c>
      <c r="E671" t="s">
        <v>3707</v>
      </c>
      <c r="F671" t="s">
        <v>881</v>
      </c>
      <c r="G671">
        <v>2300</v>
      </c>
      <c r="H671">
        <v>2500</v>
      </c>
      <c r="I671" t="s">
        <v>3708</v>
      </c>
      <c r="J671" t="s">
        <v>3709</v>
      </c>
      <c r="K671" t="s">
        <v>3710</v>
      </c>
      <c r="L671" t="s">
        <v>3711</v>
      </c>
      <c r="M671" t="s">
        <v>3712</v>
      </c>
      <c r="N671" t="s">
        <v>3713</v>
      </c>
      <c r="O671" t="s">
        <v>3714</v>
      </c>
      <c r="P671" t="s">
        <v>7401</v>
      </c>
      <c r="R671" s="10">
        <v>31721</v>
      </c>
      <c r="Y671">
        <v>2.4912299999999998</v>
      </c>
      <c r="Z671" s="7" t="s">
        <v>8149</v>
      </c>
      <c r="AA671" s="7" t="s">
        <v>8486</v>
      </c>
      <c r="AB671">
        <v>-76.972350000000006</v>
      </c>
      <c r="AC671">
        <v>2514.1149999999998</v>
      </c>
      <c r="AD671">
        <v>2712</v>
      </c>
      <c r="AF671" t="s">
        <v>7863</v>
      </c>
      <c r="AJ671" t="s">
        <v>38</v>
      </c>
      <c r="AK671" t="s">
        <v>3510</v>
      </c>
      <c r="AL671" t="s">
        <v>3715</v>
      </c>
      <c r="AN671">
        <v>720</v>
      </c>
    </row>
    <row r="672" spans="1:40" hidden="1" x14ac:dyDescent="0.3">
      <c r="A672" t="s">
        <v>79</v>
      </c>
      <c r="B672" t="s">
        <v>7920</v>
      </c>
      <c r="C672" t="s">
        <v>4035</v>
      </c>
      <c r="D672" t="s">
        <v>4036</v>
      </c>
      <c r="E672" t="s">
        <v>4037</v>
      </c>
      <c r="F672">
        <v>2230</v>
      </c>
      <c r="G672">
        <v>2230</v>
      </c>
      <c r="H672">
        <v>2230</v>
      </c>
      <c r="I672" t="s">
        <v>3614</v>
      </c>
      <c r="J672" t="s">
        <v>3615</v>
      </c>
      <c r="K672" t="s">
        <v>3616</v>
      </c>
      <c r="L672" t="s">
        <v>3617</v>
      </c>
      <c r="M672" t="s">
        <v>3618</v>
      </c>
      <c r="N672" t="s">
        <v>3619</v>
      </c>
      <c r="O672" t="s">
        <v>3620</v>
      </c>
      <c r="P672" t="s">
        <v>7394</v>
      </c>
      <c r="R672" s="10">
        <v>34231</v>
      </c>
      <c r="T672" t="s">
        <v>43</v>
      </c>
      <c r="Y672" t="s">
        <v>3619</v>
      </c>
      <c r="Z672" s="7" t="s">
        <v>3619</v>
      </c>
      <c r="AA672" s="7" t="s">
        <v>3620</v>
      </c>
      <c r="AB672" t="s">
        <v>3620</v>
      </c>
      <c r="AJ672" t="s">
        <v>38</v>
      </c>
      <c r="AK672" t="s">
        <v>3510</v>
      </c>
      <c r="AL672" t="s">
        <v>4033</v>
      </c>
      <c r="AM672" t="s">
        <v>4038</v>
      </c>
      <c r="AN672">
        <v>721</v>
      </c>
    </row>
    <row r="673" spans="1:40" hidden="1" x14ac:dyDescent="0.3">
      <c r="A673" t="s">
        <v>79</v>
      </c>
      <c r="B673" t="s">
        <v>7920</v>
      </c>
      <c r="C673" t="s">
        <v>3512</v>
      </c>
      <c r="D673" t="s">
        <v>3513</v>
      </c>
      <c r="E673" t="s">
        <v>3514</v>
      </c>
      <c r="F673">
        <v>2600</v>
      </c>
      <c r="G673">
        <v>2600</v>
      </c>
      <c r="H673">
        <v>2600</v>
      </c>
      <c r="I673" t="s">
        <v>3515</v>
      </c>
      <c r="J673" t="s">
        <v>3516</v>
      </c>
      <c r="K673" t="s">
        <v>3517</v>
      </c>
      <c r="L673" t="s">
        <v>3518</v>
      </c>
      <c r="M673" t="s">
        <v>3519</v>
      </c>
      <c r="N673" t="s">
        <v>3520</v>
      </c>
      <c r="O673" t="s">
        <v>3521</v>
      </c>
      <c r="P673" t="s">
        <v>7388</v>
      </c>
      <c r="R673" s="10">
        <v>34551</v>
      </c>
      <c r="Y673" t="s">
        <v>3520</v>
      </c>
      <c r="Z673" s="7" t="s">
        <v>3520</v>
      </c>
      <c r="AA673" s="7" t="s">
        <v>3521</v>
      </c>
      <c r="AB673" t="s">
        <v>3521</v>
      </c>
      <c r="AJ673" t="s">
        <v>38</v>
      </c>
      <c r="AK673" t="s">
        <v>3510</v>
      </c>
      <c r="AL673" t="s">
        <v>3522</v>
      </c>
      <c r="AM673" t="s">
        <v>3523</v>
      </c>
      <c r="AN673">
        <v>722</v>
      </c>
    </row>
    <row r="674" spans="1:40" hidden="1" x14ac:dyDescent="0.3">
      <c r="A674" t="s">
        <v>79</v>
      </c>
      <c r="B674" t="s">
        <v>7920</v>
      </c>
      <c r="C674" t="s">
        <v>4051</v>
      </c>
      <c r="D674" t="s">
        <v>4052</v>
      </c>
      <c r="E674" t="s">
        <v>4053</v>
      </c>
      <c r="F674">
        <v>1900</v>
      </c>
      <c r="G674">
        <v>1900</v>
      </c>
      <c r="H674">
        <v>1900</v>
      </c>
      <c r="I674" t="s">
        <v>4054</v>
      </c>
      <c r="J674" t="s">
        <v>4055</v>
      </c>
      <c r="K674" t="s">
        <v>4056</v>
      </c>
      <c r="L674" t="s">
        <v>4057</v>
      </c>
      <c r="M674" t="s">
        <v>4058</v>
      </c>
      <c r="N674" t="s">
        <v>4059</v>
      </c>
      <c r="O674" t="s">
        <v>4060</v>
      </c>
      <c r="P674" t="s">
        <v>7425</v>
      </c>
      <c r="R674" s="10">
        <v>36008</v>
      </c>
      <c r="T674" t="s">
        <v>43</v>
      </c>
      <c r="Y674" t="s">
        <v>4059</v>
      </c>
      <c r="Z674" s="7" t="s">
        <v>4059</v>
      </c>
      <c r="AA674" s="7" t="s">
        <v>4060</v>
      </c>
      <c r="AB674" t="s">
        <v>4060</v>
      </c>
      <c r="AJ674" t="s">
        <v>38</v>
      </c>
      <c r="AK674" t="s">
        <v>3510</v>
      </c>
      <c r="AL674" t="s">
        <v>4061</v>
      </c>
      <c r="AN674">
        <v>723</v>
      </c>
    </row>
    <row r="675" spans="1:40" hidden="1" x14ac:dyDescent="0.3">
      <c r="A675" t="s">
        <v>79</v>
      </c>
      <c r="B675" t="s">
        <v>7920</v>
      </c>
      <c r="C675" t="s">
        <v>3656</v>
      </c>
      <c r="D675" t="s">
        <v>3657</v>
      </c>
      <c r="E675" t="s">
        <v>3658</v>
      </c>
      <c r="F675">
        <v>2425</v>
      </c>
      <c r="G675">
        <v>2425</v>
      </c>
      <c r="H675">
        <v>2425</v>
      </c>
      <c r="P675" t="s">
        <v>7551</v>
      </c>
      <c r="R675" s="10">
        <v>36123</v>
      </c>
      <c r="Y675">
        <v>2.46374</v>
      </c>
      <c r="Z675" s="7" t="s">
        <v>8147</v>
      </c>
      <c r="AA675" s="7" t="s">
        <v>8484</v>
      </c>
      <c r="AB675">
        <v>-76.006590000000003</v>
      </c>
      <c r="AC675">
        <v>2936.3879999999999</v>
      </c>
      <c r="AD675">
        <v>1660</v>
      </c>
      <c r="AF675" t="s">
        <v>7611</v>
      </c>
      <c r="AJ675" t="s">
        <v>38</v>
      </c>
      <c r="AK675" t="s">
        <v>3510</v>
      </c>
      <c r="AL675" t="s">
        <v>3659</v>
      </c>
      <c r="AM675" t="s">
        <v>3660</v>
      </c>
      <c r="AN675">
        <v>724</v>
      </c>
    </row>
    <row r="676" spans="1:40" hidden="1" x14ac:dyDescent="0.3">
      <c r="A676" t="s">
        <v>79</v>
      </c>
      <c r="B676" t="s">
        <v>7920</v>
      </c>
      <c r="C676" t="s">
        <v>3933</v>
      </c>
      <c r="D676" t="s">
        <v>3934</v>
      </c>
      <c r="E676" t="s">
        <v>3935</v>
      </c>
      <c r="F676">
        <v>2710</v>
      </c>
      <c r="G676">
        <v>2710</v>
      </c>
      <c r="H676">
        <v>2710</v>
      </c>
      <c r="I676" t="s">
        <v>3936</v>
      </c>
      <c r="J676" t="s">
        <v>3937</v>
      </c>
      <c r="K676" t="s">
        <v>3938</v>
      </c>
      <c r="L676" t="s">
        <v>3939</v>
      </c>
      <c r="M676" t="s">
        <v>3940</v>
      </c>
      <c r="N676" t="s">
        <v>3941</v>
      </c>
      <c r="O676" t="s">
        <v>3942</v>
      </c>
      <c r="P676" t="s">
        <v>7418</v>
      </c>
      <c r="R676" s="10">
        <v>36324</v>
      </c>
      <c r="T676" t="s">
        <v>43</v>
      </c>
      <c r="Y676" t="s">
        <v>3941</v>
      </c>
      <c r="Z676" s="7" t="s">
        <v>3941</v>
      </c>
      <c r="AA676" s="7" t="s">
        <v>3942</v>
      </c>
      <c r="AB676" t="s">
        <v>3942</v>
      </c>
      <c r="AJ676" t="s">
        <v>38</v>
      </c>
      <c r="AK676" t="s">
        <v>3510</v>
      </c>
      <c r="AL676" t="s">
        <v>3922</v>
      </c>
      <c r="AM676" t="s">
        <v>3943</v>
      </c>
      <c r="AN676">
        <v>725</v>
      </c>
    </row>
    <row r="677" spans="1:40" hidden="1" x14ac:dyDescent="0.3">
      <c r="A677" t="s">
        <v>79</v>
      </c>
      <c r="B677" t="s">
        <v>7920</v>
      </c>
      <c r="C677" t="s">
        <v>4030</v>
      </c>
      <c r="D677" t="s">
        <v>4031</v>
      </c>
      <c r="E677" t="s">
        <v>4032</v>
      </c>
      <c r="F677">
        <v>2100</v>
      </c>
      <c r="G677">
        <v>2100</v>
      </c>
      <c r="H677">
        <v>2100</v>
      </c>
      <c r="I677" t="s">
        <v>3614</v>
      </c>
      <c r="J677" t="s">
        <v>3615</v>
      </c>
      <c r="K677" t="s">
        <v>3616</v>
      </c>
      <c r="L677" t="s">
        <v>3617</v>
      </c>
      <c r="M677" t="s">
        <v>3618</v>
      </c>
      <c r="N677" t="s">
        <v>3619</v>
      </c>
      <c r="O677" t="s">
        <v>3620</v>
      </c>
      <c r="P677" t="s">
        <v>7394</v>
      </c>
      <c r="R677" s="10">
        <v>36796</v>
      </c>
      <c r="T677" t="s">
        <v>43</v>
      </c>
      <c r="Y677" t="s">
        <v>3619</v>
      </c>
      <c r="Z677" s="7" t="s">
        <v>3619</v>
      </c>
      <c r="AA677" s="7" t="s">
        <v>3620</v>
      </c>
      <c r="AB677" t="s">
        <v>3620</v>
      </c>
      <c r="AJ677" t="s">
        <v>38</v>
      </c>
      <c r="AK677" t="s">
        <v>3510</v>
      </c>
      <c r="AL677" t="s">
        <v>4033</v>
      </c>
      <c r="AM677" t="s">
        <v>4034</v>
      </c>
      <c r="AN677">
        <v>726</v>
      </c>
    </row>
    <row r="678" spans="1:40" hidden="1" x14ac:dyDescent="0.3">
      <c r="A678" t="s">
        <v>79</v>
      </c>
      <c r="B678" t="s">
        <v>7920</v>
      </c>
      <c r="C678" t="s">
        <v>3860</v>
      </c>
      <c r="D678" t="s">
        <v>3861</v>
      </c>
      <c r="E678" t="s">
        <v>3862</v>
      </c>
      <c r="F678">
        <v>2980</v>
      </c>
      <c r="G678">
        <v>2980</v>
      </c>
      <c r="H678">
        <v>2980</v>
      </c>
      <c r="I678" t="s">
        <v>3863</v>
      </c>
      <c r="J678" t="s">
        <v>3864</v>
      </c>
      <c r="K678" t="s">
        <v>3865</v>
      </c>
      <c r="L678" t="s">
        <v>3866</v>
      </c>
      <c r="M678" t="s">
        <v>3867</v>
      </c>
      <c r="N678" t="s">
        <v>3868</v>
      </c>
      <c r="O678" t="s">
        <v>3869</v>
      </c>
      <c r="P678" t="s">
        <v>7414</v>
      </c>
      <c r="R678" s="10">
        <v>37391</v>
      </c>
      <c r="T678" t="s">
        <v>43</v>
      </c>
      <c r="Y678" t="s">
        <v>3868</v>
      </c>
      <c r="Z678" s="7" t="s">
        <v>3868</v>
      </c>
      <c r="AA678" s="7" t="s">
        <v>3869</v>
      </c>
      <c r="AB678" t="s">
        <v>3869</v>
      </c>
      <c r="AJ678" t="s">
        <v>38</v>
      </c>
      <c r="AK678" t="s">
        <v>3510</v>
      </c>
      <c r="AL678" t="s">
        <v>3765</v>
      </c>
      <c r="AM678" t="s">
        <v>3870</v>
      </c>
      <c r="AN678">
        <v>727</v>
      </c>
    </row>
    <row r="679" spans="1:40" hidden="1" x14ac:dyDescent="0.3">
      <c r="A679" t="s">
        <v>79</v>
      </c>
      <c r="B679" t="s">
        <v>7920</v>
      </c>
      <c r="C679" t="s">
        <v>3871</v>
      </c>
      <c r="D679" t="s">
        <v>3872</v>
      </c>
      <c r="E679" t="s">
        <v>3873</v>
      </c>
      <c r="F679" t="s">
        <v>3874</v>
      </c>
      <c r="G679">
        <v>2650</v>
      </c>
      <c r="H679">
        <v>3044</v>
      </c>
      <c r="I679" t="s">
        <v>3863</v>
      </c>
      <c r="J679" t="s">
        <v>3864</v>
      </c>
      <c r="K679" t="s">
        <v>3865</v>
      </c>
      <c r="L679" t="s">
        <v>3866</v>
      </c>
      <c r="M679" t="s">
        <v>3867</v>
      </c>
      <c r="N679" t="s">
        <v>3868</v>
      </c>
      <c r="O679" t="s">
        <v>3869</v>
      </c>
      <c r="P679" t="s">
        <v>7414</v>
      </c>
      <c r="R679" s="10">
        <v>37703</v>
      </c>
      <c r="T679" t="s">
        <v>43</v>
      </c>
      <c r="Y679" t="s">
        <v>3868</v>
      </c>
      <c r="Z679" s="7" t="s">
        <v>3868</v>
      </c>
      <c r="AA679" s="7" t="s">
        <v>3869</v>
      </c>
      <c r="AB679" t="s">
        <v>3869</v>
      </c>
      <c r="AJ679" t="s">
        <v>38</v>
      </c>
      <c r="AK679" t="s">
        <v>3510</v>
      </c>
      <c r="AL679" t="s">
        <v>3765</v>
      </c>
      <c r="AM679" t="s">
        <v>3875</v>
      </c>
      <c r="AN679">
        <v>728</v>
      </c>
    </row>
    <row r="680" spans="1:40" hidden="1" x14ac:dyDescent="0.3">
      <c r="A680" t="s">
        <v>79</v>
      </c>
      <c r="B680" t="s">
        <v>7920</v>
      </c>
      <c r="C680" t="s">
        <v>3576</v>
      </c>
      <c r="D680" t="s">
        <v>3577</v>
      </c>
      <c r="E680" t="s">
        <v>3578</v>
      </c>
      <c r="F680" t="s">
        <v>3558</v>
      </c>
      <c r="G680">
        <v>2500</v>
      </c>
      <c r="H680">
        <v>3000</v>
      </c>
      <c r="I680" t="s">
        <v>3547</v>
      </c>
      <c r="J680" t="s">
        <v>3548</v>
      </c>
      <c r="K680" t="s">
        <v>3549</v>
      </c>
      <c r="L680" t="s">
        <v>3550</v>
      </c>
      <c r="M680" t="s">
        <v>3551</v>
      </c>
      <c r="N680" t="s">
        <v>3552</v>
      </c>
      <c r="O680" t="s">
        <v>3553</v>
      </c>
      <c r="P680" t="s">
        <v>7391</v>
      </c>
      <c r="R680" s="10">
        <v>37865</v>
      </c>
      <c r="T680" t="s">
        <v>43</v>
      </c>
      <c r="Y680" t="s">
        <v>3552</v>
      </c>
      <c r="Z680" s="7" t="s">
        <v>3552</v>
      </c>
      <c r="AA680" s="7" t="s">
        <v>3553</v>
      </c>
      <c r="AB680" t="s">
        <v>3553</v>
      </c>
      <c r="AJ680" t="s">
        <v>38</v>
      </c>
      <c r="AK680" t="s">
        <v>3510</v>
      </c>
      <c r="AL680" t="s">
        <v>3574</v>
      </c>
      <c r="AM680" t="s">
        <v>3579</v>
      </c>
      <c r="AN680">
        <v>729</v>
      </c>
    </row>
    <row r="681" spans="1:40" hidden="1" x14ac:dyDescent="0.3">
      <c r="A681" t="s">
        <v>79</v>
      </c>
      <c r="B681" t="s">
        <v>7920</v>
      </c>
      <c r="C681" t="s">
        <v>3661</v>
      </c>
      <c r="D681" t="s">
        <v>3662</v>
      </c>
      <c r="E681" t="s">
        <v>3663</v>
      </c>
      <c r="F681" t="s">
        <v>3251</v>
      </c>
      <c r="G681">
        <v>2700</v>
      </c>
      <c r="H681">
        <v>2800</v>
      </c>
      <c r="I681" t="s">
        <v>3664</v>
      </c>
      <c r="J681" t="s">
        <v>3665</v>
      </c>
      <c r="K681" t="s">
        <v>3666</v>
      </c>
      <c r="L681" t="s">
        <v>3667</v>
      </c>
      <c r="M681" t="s">
        <v>3668</v>
      </c>
      <c r="N681" t="s">
        <v>3669</v>
      </c>
      <c r="O681" t="s">
        <v>3670</v>
      </c>
      <c r="P681" t="s">
        <v>7399</v>
      </c>
      <c r="R681" s="10">
        <v>37882</v>
      </c>
      <c r="T681" t="s">
        <v>43</v>
      </c>
      <c r="Y681" t="s">
        <v>3669</v>
      </c>
      <c r="Z681" s="7" t="s">
        <v>3669</v>
      </c>
      <c r="AA681" s="7" t="s">
        <v>3670</v>
      </c>
      <c r="AB681" t="s">
        <v>3670</v>
      </c>
      <c r="AJ681" t="s">
        <v>38</v>
      </c>
      <c r="AK681" t="s">
        <v>3510</v>
      </c>
      <c r="AL681" t="s">
        <v>3659</v>
      </c>
      <c r="AM681" t="s">
        <v>3671</v>
      </c>
      <c r="AN681">
        <v>730</v>
      </c>
    </row>
    <row r="682" spans="1:40" hidden="1" x14ac:dyDescent="0.3">
      <c r="A682" t="s">
        <v>79</v>
      </c>
      <c r="B682" t="s">
        <v>7920</v>
      </c>
      <c r="C682" t="s">
        <v>4336</v>
      </c>
      <c r="D682" t="s">
        <v>4337</v>
      </c>
      <c r="E682" t="s">
        <v>4338</v>
      </c>
      <c r="F682">
        <v>2100</v>
      </c>
      <c r="G682">
        <v>2100</v>
      </c>
      <c r="H682">
        <v>2100</v>
      </c>
      <c r="P682" t="s">
        <v>7551</v>
      </c>
      <c r="R682" s="10">
        <v>28000</v>
      </c>
      <c r="T682" t="s">
        <v>58</v>
      </c>
      <c r="Y682">
        <v>4.8353799999999998</v>
      </c>
      <c r="Z682" s="7" t="s">
        <v>8151</v>
      </c>
      <c r="AA682" s="7" t="s">
        <v>8488</v>
      </c>
      <c r="AB682">
        <v>-76.189430000000002</v>
      </c>
      <c r="AC682">
        <v>157.548</v>
      </c>
      <c r="AD682">
        <v>1896</v>
      </c>
      <c r="AF682" t="s">
        <v>7636</v>
      </c>
      <c r="AJ682" t="s">
        <v>38</v>
      </c>
      <c r="AK682" t="s">
        <v>4153</v>
      </c>
      <c r="AL682" t="s">
        <v>4339</v>
      </c>
      <c r="AM682" t="s">
        <v>4340</v>
      </c>
      <c r="AN682">
        <v>731</v>
      </c>
    </row>
    <row r="683" spans="1:40" hidden="1" x14ac:dyDescent="0.3">
      <c r="A683" t="s">
        <v>79</v>
      </c>
      <c r="B683" t="s">
        <v>7920</v>
      </c>
      <c r="C683" t="s">
        <v>4302</v>
      </c>
      <c r="D683" t="s">
        <v>4303</v>
      </c>
      <c r="E683" t="s">
        <v>4304</v>
      </c>
      <c r="F683">
        <v>1950</v>
      </c>
      <c r="G683">
        <v>1950</v>
      </c>
      <c r="H683">
        <v>1950</v>
      </c>
      <c r="P683" t="s">
        <v>7551</v>
      </c>
      <c r="R683" s="10">
        <v>30335</v>
      </c>
      <c r="T683" t="s">
        <v>43</v>
      </c>
      <c r="Y683">
        <v>4.8820100000000002</v>
      </c>
      <c r="Z683" s="7" t="s">
        <v>8150</v>
      </c>
      <c r="AA683" s="7" t="s">
        <v>8487</v>
      </c>
      <c r="AB683">
        <v>-76.182869999999994</v>
      </c>
      <c r="AC683">
        <v>2042.473</v>
      </c>
      <c r="AD683">
        <v>1539</v>
      </c>
      <c r="AF683" t="s">
        <v>7635</v>
      </c>
      <c r="AJ683" t="s">
        <v>38</v>
      </c>
      <c r="AK683" t="s">
        <v>4153</v>
      </c>
      <c r="AL683" t="s">
        <v>4300</v>
      </c>
      <c r="AM683" t="s">
        <v>4305</v>
      </c>
      <c r="AN683">
        <v>732</v>
      </c>
    </row>
    <row r="684" spans="1:40" hidden="1" x14ac:dyDescent="0.3">
      <c r="A684" t="s">
        <v>79</v>
      </c>
      <c r="B684" t="s">
        <v>7920</v>
      </c>
      <c r="C684" t="s">
        <v>4445</v>
      </c>
      <c r="D684" t="s">
        <v>4446</v>
      </c>
      <c r="E684" t="s">
        <v>4447</v>
      </c>
      <c r="F684">
        <v>2700</v>
      </c>
      <c r="G684">
        <v>2700</v>
      </c>
      <c r="H684">
        <v>2700</v>
      </c>
      <c r="P684" t="s">
        <v>7551</v>
      </c>
      <c r="R684" s="10">
        <v>22384</v>
      </c>
      <c r="T684" t="s">
        <v>43</v>
      </c>
      <c r="Y684">
        <v>4.8595100000000002</v>
      </c>
      <c r="Z684" s="7" t="s">
        <v>8153</v>
      </c>
      <c r="AA684" s="7" t="s">
        <v>8490</v>
      </c>
      <c r="AB684">
        <v>-74.422460000000001</v>
      </c>
      <c r="AC684">
        <v>1645.644</v>
      </c>
      <c r="AD684">
        <v>2623</v>
      </c>
      <c r="AE684" t="s">
        <v>7651</v>
      </c>
      <c r="AF684" t="s">
        <v>7650</v>
      </c>
      <c r="AJ684" t="s">
        <v>38</v>
      </c>
      <c r="AK684" t="s">
        <v>4382</v>
      </c>
      <c r="AL684" t="s">
        <v>2693</v>
      </c>
      <c r="AM684" t="s">
        <v>4448</v>
      </c>
      <c r="AN684">
        <v>733</v>
      </c>
    </row>
    <row r="685" spans="1:40" hidden="1" x14ac:dyDescent="0.3">
      <c r="A685" t="s">
        <v>79</v>
      </c>
      <c r="B685" t="s">
        <v>7920</v>
      </c>
      <c r="C685" t="s">
        <v>4550</v>
      </c>
      <c r="D685" t="s">
        <v>4551</v>
      </c>
      <c r="E685" t="s">
        <v>4552</v>
      </c>
      <c r="P685" t="s">
        <v>7551</v>
      </c>
      <c r="R685" s="10">
        <v>27040</v>
      </c>
      <c r="T685" t="s">
        <v>491</v>
      </c>
      <c r="Y685">
        <v>4.9428000000000001</v>
      </c>
      <c r="Z685" s="7" t="s">
        <v>8155</v>
      </c>
      <c r="AA685" s="7" t="s">
        <v>8492</v>
      </c>
      <c r="AB685">
        <v>-74.414770000000004</v>
      </c>
      <c r="AC685">
        <v>1700.413</v>
      </c>
      <c r="AD685">
        <v>1433</v>
      </c>
      <c r="AF685" t="s">
        <v>7670</v>
      </c>
      <c r="AJ685" t="s">
        <v>38</v>
      </c>
      <c r="AK685" t="s">
        <v>4382</v>
      </c>
      <c r="AL685" t="s">
        <v>4542</v>
      </c>
      <c r="AM685" t="s">
        <v>4553</v>
      </c>
      <c r="AN685">
        <v>734</v>
      </c>
    </row>
    <row r="686" spans="1:40" hidden="1" x14ac:dyDescent="0.3">
      <c r="A686" t="s">
        <v>79</v>
      </c>
      <c r="B686" t="s">
        <v>7920</v>
      </c>
      <c r="C686" t="s">
        <v>4677</v>
      </c>
      <c r="D686" t="s">
        <v>4678</v>
      </c>
      <c r="E686" t="s">
        <v>4679</v>
      </c>
      <c r="F686">
        <v>2700</v>
      </c>
      <c r="G686">
        <v>2700</v>
      </c>
      <c r="H686">
        <v>2700</v>
      </c>
      <c r="P686" t="s">
        <v>7551</v>
      </c>
      <c r="R686" s="10">
        <v>27051</v>
      </c>
      <c r="Y686">
        <v>4.8465199999999999</v>
      </c>
      <c r="Z686" s="7" t="s">
        <v>8078</v>
      </c>
      <c r="AA686" s="7" t="s">
        <v>8415</v>
      </c>
      <c r="AB686">
        <v>-73.796239999999997</v>
      </c>
      <c r="AC686">
        <v>2272.5300000000002</v>
      </c>
      <c r="AD686">
        <v>3312</v>
      </c>
      <c r="AE686" t="s">
        <v>7717</v>
      </c>
      <c r="AF686" t="s">
        <v>7684</v>
      </c>
      <c r="AJ686" t="s">
        <v>38</v>
      </c>
      <c r="AK686" t="s">
        <v>4382</v>
      </c>
      <c r="AL686" t="s">
        <v>4680</v>
      </c>
      <c r="AM686" t="s">
        <v>4681</v>
      </c>
      <c r="AN686">
        <v>735</v>
      </c>
    </row>
    <row r="687" spans="1:40" hidden="1" x14ac:dyDescent="0.3">
      <c r="A687" t="s">
        <v>79</v>
      </c>
      <c r="B687" t="s">
        <v>7920</v>
      </c>
      <c r="C687" t="s">
        <v>4630</v>
      </c>
      <c r="D687" t="s">
        <v>4631</v>
      </c>
      <c r="E687" t="s">
        <v>4632</v>
      </c>
      <c r="F687">
        <v>2700</v>
      </c>
      <c r="G687">
        <v>2700</v>
      </c>
      <c r="H687">
        <v>2700</v>
      </c>
      <c r="P687" t="s">
        <v>7551</v>
      </c>
      <c r="R687" s="10">
        <v>27188</v>
      </c>
      <c r="Y687">
        <v>4.67415</v>
      </c>
      <c r="Z687" s="7" t="s">
        <v>8157</v>
      </c>
      <c r="AA687" s="7" t="s">
        <v>8494</v>
      </c>
      <c r="AB687">
        <v>-74.038439999999994</v>
      </c>
      <c r="AC687">
        <v>1868.684</v>
      </c>
      <c r="AD687">
        <v>2781</v>
      </c>
      <c r="AF687" t="s">
        <v>7678</v>
      </c>
      <c r="AJ687" t="s">
        <v>38</v>
      </c>
      <c r="AK687" t="s">
        <v>4382</v>
      </c>
      <c r="AL687" t="s">
        <v>4633</v>
      </c>
      <c r="AM687" t="s">
        <v>4634</v>
      </c>
      <c r="AN687">
        <v>736</v>
      </c>
    </row>
    <row r="688" spans="1:40" hidden="1" x14ac:dyDescent="0.3">
      <c r="A688" t="s">
        <v>79</v>
      </c>
      <c r="B688" t="s">
        <v>7920</v>
      </c>
      <c r="C688" t="s">
        <v>4518</v>
      </c>
      <c r="D688" t="s">
        <v>4519</v>
      </c>
      <c r="E688" t="s">
        <v>4520</v>
      </c>
      <c r="F688">
        <v>2300</v>
      </c>
      <c r="G688">
        <v>2300</v>
      </c>
      <c r="H688">
        <v>2300</v>
      </c>
      <c r="P688" t="s">
        <v>7551</v>
      </c>
      <c r="R688" s="10">
        <v>29792</v>
      </c>
      <c r="T688" t="s">
        <v>43</v>
      </c>
      <c r="Y688">
        <v>4.1100399999999997</v>
      </c>
      <c r="Z688" s="7" t="s">
        <v>8154</v>
      </c>
      <c r="AA688" s="7" t="s">
        <v>8491</v>
      </c>
      <c r="AB688">
        <v>-74.435469999999995</v>
      </c>
      <c r="AC688">
        <v>1182.8</v>
      </c>
      <c r="AD688">
        <v>2191</v>
      </c>
      <c r="AF688" t="s">
        <v>7664</v>
      </c>
      <c r="AJ688" t="s">
        <v>38</v>
      </c>
      <c r="AK688" t="s">
        <v>4382</v>
      </c>
      <c r="AL688" t="s">
        <v>4521</v>
      </c>
      <c r="AM688" t="s">
        <v>4522</v>
      </c>
      <c r="AN688">
        <v>737</v>
      </c>
    </row>
    <row r="689" spans="1:40" hidden="1" x14ac:dyDescent="0.3">
      <c r="A689" t="s">
        <v>79</v>
      </c>
      <c r="B689" t="s">
        <v>7920</v>
      </c>
      <c r="C689" t="s">
        <v>4426</v>
      </c>
      <c r="D689" t="s">
        <v>4427</v>
      </c>
      <c r="E689" t="s">
        <v>4428</v>
      </c>
      <c r="F689" t="s">
        <v>2077</v>
      </c>
      <c r="G689">
        <v>2000</v>
      </c>
      <c r="H689">
        <v>2200</v>
      </c>
      <c r="P689" t="s">
        <v>7551</v>
      </c>
      <c r="R689" s="10">
        <v>32336</v>
      </c>
      <c r="T689" t="s">
        <v>43</v>
      </c>
      <c r="Y689">
        <v>3.9637699999999998</v>
      </c>
      <c r="Z689" s="7" t="s">
        <v>8152</v>
      </c>
      <c r="AA689" s="7" t="s">
        <v>8489</v>
      </c>
      <c r="AB689">
        <v>-74.498040000000003</v>
      </c>
      <c r="AC689">
        <v>3902.8119999999999</v>
      </c>
      <c r="AD689">
        <v>2347</v>
      </c>
      <c r="AF689" t="s">
        <v>7646</v>
      </c>
      <c r="AJ689" t="s">
        <v>38</v>
      </c>
      <c r="AK689" t="s">
        <v>4382</v>
      </c>
      <c r="AL689" t="s">
        <v>4429</v>
      </c>
      <c r="AM689" t="s">
        <v>4430</v>
      </c>
      <c r="AN689">
        <v>738</v>
      </c>
    </row>
    <row r="690" spans="1:40" hidden="1" x14ac:dyDescent="0.3">
      <c r="A690" t="s">
        <v>79</v>
      </c>
      <c r="B690" t="s">
        <v>7920</v>
      </c>
      <c r="C690" t="s">
        <v>4564</v>
      </c>
      <c r="D690" t="s">
        <v>4565</v>
      </c>
      <c r="E690" t="s">
        <v>4566</v>
      </c>
      <c r="F690">
        <v>2960</v>
      </c>
      <c r="G690">
        <v>2960</v>
      </c>
      <c r="H690">
        <v>2960</v>
      </c>
      <c r="P690" t="s">
        <v>7551</v>
      </c>
      <c r="R690" s="10">
        <v>36102</v>
      </c>
      <c r="T690" t="s">
        <v>43</v>
      </c>
      <c r="Y690">
        <v>4.9978899999999999</v>
      </c>
      <c r="Z690" s="7" t="s">
        <v>8156</v>
      </c>
      <c r="AA690" s="7" t="s">
        <v>8493</v>
      </c>
      <c r="AB690">
        <v>-74.149029999999996</v>
      </c>
      <c r="AC690">
        <v>231.68299999999999</v>
      </c>
      <c r="AD690">
        <v>2801</v>
      </c>
      <c r="AF690" t="s">
        <v>7673</v>
      </c>
      <c r="AJ690" t="s">
        <v>38</v>
      </c>
      <c r="AK690" t="s">
        <v>4382</v>
      </c>
      <c r="AL690" t="s">
        <v>4567</v>
      </c>
      <c r="AM690" t="s">
        <v>4568</v>
      </c>
      <c r="AN690">
        <v>739</v>
      </c>
    </row>
    <row r="691" spans="1:40" hidden="1" x14ac:dyDescent="0.3">
      <c r="A691" t="s">
        <v>79</v>
      </c>
      <c r="B691" t="s">
        <v>7920</v>
      </c>
      <c r="C691" t="s">
        <v>4887</v>
      </c>
      <c r="D691" t="s">
        <v>4888</v>
      </c>
      <c r="E691" t="s">
        <v>4889</v>
      </c>
      <c r="F691" t="s">
        <v>4873</v>
      </c>
      <c r="G691">
        <v>1200</v>
      </c>
      <c r="H691">
        <v>1300</v>
      </c>
      <c r="P691" t="s">
        <v>7551</v>
      </c>
      <c r="R691" s="10">
        <v>27589</v>
      </c>
      <c r="T691" t="s">
        <v>43</v>
      </c>
      <c r="Y691">
        <v>2.2192799999999999</v>
      </c>
      <c r="Z691" s="7" t="s">
        <v>8082</v>
      </c>
      <c r="AA691" s="7" t="s">
        <v>8419</v>
      </c>
      <c r="AB691">
        <v>-76.114530000000002</v>
      </c>
      <c r="AC691">
        <v>2876.982</v>
      </c>
      <c r="AD691">
        <v>2175</v>
      </c>
      <c r="AE691" t="s">
        <v>7702</v>
      </c>
      <c r="AF691" t="s">
        <v>7700</v>
      </c>
      <c r="AJ691" t="s">
        <v>38</v>
      </c>
      <c r="AK691" t="s">
        <v>4761</v>
      </c>
      <c r="AL691" t="s">
        <v>4874</v>
      </c>
      <c r="AM691" t="s">
        <v>4890</v>
      </c>
      <c r="AN691">
        <v>741</v>
      </c>
    </row>
    <row r="692" spans="1:40" hidden="1" x14ac:dyDescent="0.3">
      <c r="A692" t="s">
        <v>79</v>
      </c>
      <c r="B692" t="s">
        <v>7920</v>
      </c>
      <c r="C692" t="s">
        <v>5173</v>
      </c>
      <c r="D692" t="s">
        <v>5174</v>
      </c>
      <c r="E692" t="s">
        <v>5175</v>
      </c>
      <c r="I692" t="s">
        <v>5176</v>
      </c>
      <c r="J692" t="s">
        <v>5177</v>
      </c>
      <c r="K692" t="s">
        <v>5178</v>
      </c>
      <c r="L692" t="s">
        <v>5179</v>
      </c>
      <c r="M692" t="s">
        <v>5180</v>
      </c>
      <c r="N692" t="s">
        <v>5181</v>
      </c>
      <c r="O692" t="s">
        <v>5182</v>
      </c>
      <c r="P692" t="s">
        <v>7465</v>
      </c>
      <c r="R692" s="10">
        <v>29063</v>
      </c>
      <c r="T692" t="s">
        <v>43</v>
      </c>
      <c r="Y692" t="s">
        <v>5181</v>
      </c>
      <c r="Z692" s="7" t="s">
        <v>5181</v>
      </c>
      <c r="AA692" s="7" t="s">
        <v>5182</v>
      </c>
      <c r="AB692" t="s">
        <v>5182</v>
      </c>
      <c r="AJ692" t="s">
        <v>38</v>
      </c>
      <c r="AK692" t="s">
        <v>4761</v>
      </c>
      <c r="AL692" t="s">
        <v>5183</v>
      </c>
      <c r="AN692">
        <v>742</v>
      </c>
    </row>
    <row r="693" spans="1:40" hidden="1" x14ac:dyDescent="0.3">
      <c r="A693" t="s">
        <v>79</v>
      </c>
      <c r="B693" t="s">
        <v>7920</v>
      </c>
      <c r="C693" t="s">
        <v>4783</v>
      </c>
      <c r="D693" t="s">
        <v>4784</v>
      </c>
      <c r="E693" t="s">
        <v>4785</v>
      </c>
      <c r="F693">
        <v>1300</v>
      </c>
      <c r="G693">
        <v>1300</v>
      </c>
      <c r="H693">
        <v>1300</v>
      </c>
      <c r="P693" t="s">
        <v>7551</v>
      </c>
      <c r="R693" s="10">
        <v>30410</v>
      </c>
      <c r="T693" t="s">
        <v>43</v>
      </c>
      <c r="Y693">
        <v>1.7472300000000001</v>
      </c>
      <c r="Z693" s="7" t="s">
        <v>8158</v>
      </c>
      <c r="AA693" s="7" t="s">
        <v>8495</v>
      </c>
      <c r="AB693">
        <v>-75.983379999999997</v>
      </c>
      <c r="AC693">
        <v>6145.1369999999997</v>
      </c>
      <c r="AD693">
        <v>1439</v>
      </c>
      <c r="AF693" t="s">
        <v>7693</v>
      </c>
      <c r="AJ693" t="s">
        <v>38</v>
      </c>
      <c r="AK693" t="s">
        <v>4761</v>
      </c>
      <c r="AL693" t="s">
        <v>4766</v>
      </c>
      <c r="AM693" t="s">
        <v>4786</v>
      </c>
      <c r="AN693">
        <v>743</v>
      </c>
    </row>
    <row r="694" spans="1:40" hidden="1" x14ac:dyDescent="0.3">
      <c r="A694" t="s">
        <v>79</v>
      </c>
      <c r="B694" t="s">
        <v>7920</v>
      </c>
      <c r="C694" t="s">
        <v>4867</v>
      </c>
      <c r="D694" t="s">
        <v>4868</v>
      </c>
      <c r="E694" t="s">
        <v>4869</v>
      </c>
      <c r="F694" t="s">
        <v>4795</v>
      </c>
      <c r="G694">
        <v>2100</v>
      </c>
      <c r="H694">
        <v>2320</v>
      </c>
      <c r="P694" t="s">
        <v>7551</v>
      </c>
      <c r="R694" s="10">
        <v>30953</v>
      </c>
      <c r="Y694">
        <v>2.2186300000000001</v>
      </c>
      <c r="Z694" s="7" t="s">
        <v>8159</v>
      </c>
      <c r="AA694" s="7" t="s">
        <v>8496</v>
      </c>
      <c r="AB694">
        <v>-75.934240000000003</v>
      </c>
      <c r="AC694">
        <v>1015.408</v>
      </c>
      <c r="AD694">
        <v>2035</v>
      </c>
      <c r="AE694" t="s">
        <v>7699</v>
      </c>
      <c r="AF694" t="s">
        <v>7697</v>
      </c>
      <c r="AJ694" t="s">
        <v>38</v>
      </c>
      <c r="AK694" t="s">
        <v>4761</v>
      </c>
      <c r="AL694" t="s">
        <v>4852</v>
      </c>
      <c r="AM694" t="s">
        <v>4804</v>
      </c>
      <c r="AN694">
        <v>744</v>
      </c>
    </row>
    <row r="695" spans="1:40" hidden="1" x14ac:dyDescent="0.3">
      <c r="A695" t="s">
        <v>79</v>
      </c>
      <c r="B695" t="s">
        <v>7920</v>
      </c>
      <c r="C695" t="s">
        <v>4891</v>
      </c>
      <c r="D695" t="s">
        <v>4892</v>
      </c>
      <c r="E695" t="s">
        <v>4889</v>
      </c>
      <c r="F695">
        <v>2300</v>
      </c>
      <c r="G695">
        <v>2300</v>
      </c>
      <c r="H695">
        <v>2300</v>
      </c>
      <c r="P695" t="s">
        <v>7551</v>
      </c>
      <c r="R695" s="10">
        <v>30955</v>
      </c>
      <c r="T695" t="s">
        <v>43</v>
      </c>
      <c r="Y695">
        <v>2.2192799999999999</v>
      </c>
      <c r="Z695" s="7" t="s">
        <v>8082</v>
      </c>
      <c r="AA695" s="7" t="s">
        <v>8419</v>
      </c>
      <c r="AB695">
        <v>-76.114530000000002</v>
      </c>
      <c r="AC695">
        <v>2876.982</v>
      </c>
      <c r="AD695">
        <v>2175</v>
      </c>
      <c r="AE695" t="s">
        <v>7702</v>
      </c>
      <c r="AF695" t="s">
        <v>7700</v>
      </c>
      <c r="AJ695" t="s">
        <v>38</v>
      </c>
      <c r="AK695" t="s">
        <v>4761</v>
      </c>
      <c r="AL695" t="s">
        <v>4874</v>
      </c>
      <c r="AM695" t="s">
        <v>4890</v>
      </c>
      <c r="AN695">
        <v>745</v>
      </c>
    </row>
    <row r="696" spans="1:40" hidden="1" x14ac:dyDescent="0.3">
      <c r="A696" t="s">
        <v>79</v>
      </c>
      <c r="B696" t="s">
        <v>7920</v>
      </c>
      <c r="C696" t="s">
        <v>5151</v>
      </c>
      <c r="D696" t="s">
        <v>5152</v>
      </c>
      <c r="E696" t="s">
        <v>5153</v>
      </c>
      <c r="F696">
        <v>1800</v>
      </c>
      <c r="G696">
        <v>1800</v>
      </c>
      <c r="H696">
        <v>1800</v>
      </c>
      <c r="I696" t="s">
        <v>5093</v>
      </c>
      <c r="J696" t="s">
        <v>5094</v>
      </c>
      <c r="K696" t="s">
        <v>5095</v>
      </c>
      <c r="L696" t="s">
        <v>5096</v>
      </c>
      <c r="M696" t="s">
        <v>5097</v>
      </c>
      <c r="N696" t="s">
        <v>5098</v>
      </c>
      <c r="O696" t="s">
        <v>5099</v>
      </c>
      <c r="P696" t="s">
        <v>7460</v>
      </c>
      <c r="R696" s="10">
        <v>38562</v>
      </c>
      <c r="T696" t="s">
        <v>58</v>
      </c>
      <c r="Y696" t="s">
        <v>5098</v>
      </c>
      <c r="Z696" s="7" t="s">
        <v>5098</v>
      </c>
      <c r="AA696" s="7" t="s">
        <v>5099</v>
      </c>
      <c r="AB696" t="s">
        <v>5099</v>
      </c>
      <c r="AJ696" t="s">
        <v>38</v>
      </c>
      <c r="AK696" t="s">
        <v>4761</v>
      </c>
      <c r="AL696" t="s">
        <v>5119</v>
      </c>
      <c r="AM696" t="s">
        <v>5154</v>
      </c>
      <c r="AN696">
        <v>746</v>
      </c>
    </row>
    <row r="697" spans="1:40" hidden="1" x14ac:dyDescent="0.3">
      <c r="A697" t="s">
        <v>79</v>
      </c>
      <c r="B697" t="s">
        <v>7920</v>
      </c>
      <c r="C697" t="s">
        <v>4929</v>
      </c>
      <c r="D697" t="s">
        <v>4930</v>
      </c>
      <c r="E697" t="s">
        <v>4931</v>
      </c>
      <c r="F697">
        <v>2050</v>
      </c>
      <c r="G697">
        <v>2050</v>
      </c>
      <c r="H697">
        <v>2050</v>
      </c>
      <c r="I697" t="s">
        <v>4932</v>
      </c>
      <c r="J697" t="s">
        <v>4933</v>
      </c>
      <c r="K697" t="s">
        <v>4934</v>
      </c>
      <c r="L697" t="s">
        <v>4935</v>
      </c>
      <c r="M697" t="s">
        <v>4936</v>
      </c>
      <c r="N697" t="s">
        <v>4937</v>
      </c>
      <c r="O697" t="s">
        <v>4938</v>
      </c>
      <c r="P697" t="s">
        <v>7451</v>
      </c>
      <c r="R697" s="10">
        <v>38910</v>
      </c>
      <c r="T697" t="s">
        <v>43</v>
      </c>
      <c r="Y697" t="s">
        <v>4937</v>
      </c>
      <c r="Z697" s="7" t="s">
        <v>4937</v>
      </c>
      <c r="AA697" s="7" t="s">
        <v>4938</v>
      </c>
      <c r="AB697" t="s">
        <v>4938</v>
      </c>
      <c r="AJ697" t="s">
        <v>38</v>
      </c>
      <c r="AK697" t="s">
        <v>4761</v>
      </c>
      <c r="AL697" t="s">
        <v>4927</v>
      </c>
      <c r="AM697" t="s">
        <v>4939</v>
      </c>
      <c r="AN697">
        <v>747</v>
      </c>
    </row>
    <row r="698" spans="1:40" hidden="1" x14ac:dyDescent="0.3">
      <c r="A698" t="s">
        <v>79</v>
      </c>
      <c r="B698" t="s">
        <v>7920</v>
      </c>
      <c r="C698" t="s">
        <v>4940</v>
      </c>
      <c r="D698" t="s">
        <v>4941</v>
      </c>
      <c r="E698" t="s">
        <v>4931</v>
      </c>
      <c r="F698">
        <v>2050</v>
      </c>
      <c r="G698">
        <v>2050</v>
      </c>
      <c r="H698">
        <v>2050</v>
      </c>
      <c r="I698" t="s">
        <v>4932</v>
      </c>
      <c r="J698" t="s">
        <v>4933</v>
      </c>
      <c r="K698" t="s">
        <v>4934</v>
      </c>
      <c r="L698" t="s">
        <v>4935</v>
      </c>
      <c r="M698" t="s">
        <v>4936</v>
      </c>
      <c r="N698" t="s">
        <v>4937</v>
      </c>
      <c r="O698" t="s">
        <v>4938</v>
      </c>
      <c r="P698" t="s">
        <v>7451</v>
      </c>
      <c r="R698" s="10">
        <v>38980</v>
      </c>
      <c r="T698" t="s">
        <v>43</v>
      </c>
      <c r="Y698" t="s">
        <v>4937</v>
      </c>
      <c r="Z698" s="7" t="s">
        <v>4937</v>
      </c>
      <c r="AA698" s="7" t="s">
        <v>4938</v>
      </c>
      <c r="AB698" t="s">
        <v>4938</v>
      </c>
      <c r="AJ698" t="s">
        <v>38</v>
      </c>
      <c r="AK698" t="s">
        <v>4761</v>
      </c>
      <c r="AL698" t="s">
        <v>4927</v>
      </c>
      <c r="AM698" t="s">
        <v>4939</v>
      </c>
      <c r="AN698">
        <v>748</v>
      </c>
    </row>
    <row r="699" spans="1:40" hidden="1" x14ac:dyDescent="0.3">
      <c r="A699" t="s">
        <v>79</v>
      </c>
      <c r="B699" t="s">
        <v>7920</v>
      </c>
      <c r="C699" t="s">
        <v>5155</v>
      </c>
      <c r="D699" t="s">
        <v>2806</v>
      </c>
      <c r="E699" t="s">
        <v>5156</v>
      </c>
      <c r="F699" t="s">
        <v>5133</v>
      </c>
      <c r="G699">
        <v>2147</v>
      </c>
      <c r="H699">
        <v>2150</v>
      </c>
      <c r="I699" t="s">
        <v>5157</v>
      </c>
      <c r="J699" t="s">
        <v>5158</v>
      </c>
      <c r="K699" t="s">
        <v>5107</v>
      </c>
      <c r="L699" t="s">
        <v>5108</v>
      </c>
      <c r="M699" t="s">
        <v>5159</v>
      </c>
      <c r="N699" t="s">
        <v>5129</v>
      </c>
      <c r="O699" t="s">
        <v>5111</v>
      </c>
      <c r="P699" t="s">
        <v>7462</v>
      </c>
      <c r="R699" s="10">
        <v>39995</v>
      </c>
      <c r="T699" t="s">
        <v>43</v>
      </c>
      <c r="Y699" t="s">
        <v>5129</v>
      </c>
      <c r="Z699" s="7" t="s">
        <v>5129</v>
      </c>
      <c r="AA699" s="7" t="s">
        <v>5111</v>
      </c>
      <c r="AB699" t="s">
        <v>5111</v>
      </c>
      <c r="AJ699" t="s">
        <v>38</v>
      </c>
      <c r="AK699" t="s">
        <v>4761</v>
      </c>
      <c r="AL699" t="s">
        <v>5119</v>
      </c>
      <c r="AM699" t="s">
        <v>5160</v>
      </c>
      <c r="AN699">
        <v>749</v>
      </c>
    </row>
    <row r="700" spans="1:40" hidden="1" x14ac:dyDescent="0.3">
      <c r="A700" t="s">
        <v>79</v>
      </c>
      <c r="B700" t="s">
        <v>7920</v>
      </c>
      <c r="C700" t="s">
        <v>5024</v>
      </c>
      <c r="D700" t="s">
        <v>2806</v>
      </c>
      <c r="E700" t="s">
        <v>5025</v>
      </c>
      <c r="F700">
        <v>1925</v>
      </c>
      <c r="G700">
        <v>1925</v>
      </c>
      <c r="H700">
        <v>1925</v>
      </c>
      <c r="I700" t="s">
        <v>5026</v>
      </c>
      <c r="J700" t="s">
        <v>5027</v>
      </c>
      <c r="K700" t="s">
        <v>5028</v>
      </c>
      <c r="L700" t="s">
        <v>5029</v>
      </c>
      <c r="M700" t="s">
        <v>5030</v>
      </c>
      <c r="N700" t="s">
        <v>5018</v>
      </c>
      <c r="O700" t="s">
        <v>4992</v>
      </c>
      <c r="P700" t="s">
        <v>7457</v>
      </c>
      <c r="R700" s="10">
        <v>40022</v>
      </c>
      <c r="T700" t="s">
        <v>43</v>
      </c>
      <c r="Y700" t="s">
        <v>5018</v>
      </c>
      <c r="Z700" s="7" t="s">
        <v>5018</v>
      </c>
      <c r="AA700" s="7" t="s">
        <v>4992</v>
      </c>
      <c r="AB700" t="s">
        <v>4992</v>
      </c>
      <c r="AJ700" t="s">
        <v>38</v>
      </c>
      <c r="AK700" t="s">
        <v>4761</v>
      </c>
      <c r="AL700" t="s">
        <v>4979</v>
      </c>
      <c r="AM700" t="s">
        <v>5031</v>
      </c>
      <c r="AN700">
        <v>750</v>
      </c>
    </row>
    <row r="701" spans="1:40" hidden="1" x14ac:dyDescent="0.3">
      <c r="A701" t="s">
        <v>79</v>
      </c>
      <c r="B701" t="s">
        <v>7920</v>
      </c>
      <c r="C701" t="s">
        <v>4897</v>
      </c>
      <c r="D701" t="s">
        <v>4898</v>
      </c>
      <c r="E701" t="s">
        <v>4899</v>
      </c>
      <c r="F701">
        <v>2100</v>
      </c>
      <c r="G701">
        <v>2100</v>
      </c>
      <c r="H701">
        <v>2100</v>
      </c>
      <c r="P701" t="s">
        <v>7551</v>
      </c>
      <c r="R701" s="10">
        <v>35228</v>
      </c>
      <c r="T701" t="s">
        <v>43</v>
      </c>
      <c r="Y701">
        <v>2.8085399999999998</v>
      </c>
      <c r="Z701" s="7" t="s">
        <v>8160</v>
      </c>
      <c r="AA701" s="7" t="s">
        <v>8497</v>
      </c>
      <c r="AB701">
        <v>-75.057770000000005</v>
      </c>
      <c r="AC701">
        <v>1834.6510000000001</v>
      </c>
      <c r="AD701">
        <v>2133</v>
      </c>
      <c r="AF701" t="s">
        <v>7704</v>
      </c>
      <c r="AJ701" t="s">
        <v>38</v>
      </c>
      <c r="AK701" t="s">
        <v>4761</v>
      </c>
      <c r="AL701" t="s">
        <v>4900</v>
      </c>
      <c r="AM701" t="s">
        <v>4901</v>
      </c>
      <c r="AN701">
        <v>751</v>
      </c>
    </row>
    <row r="702" spans="1:40" hidden="1" x14ac:dyDescent="0.3">
      <c r="A702" t="s">
        <v>79</v>
      </c>
      <c r="B702" t="s">
        <v>7920</v>
      </c>
      <c r="C702" t="s">
        <v>5190</v>
      </c>
      <c r="D702" t="s">
        <v>5191</v>
      </c>
      <c r="E702" t="s">
        <v>5192</v>
      </c>
      <c r="F702">
        <v>2330</v>
      </c>
      <c r="G702">
        <v>2330</v>
      </c>
      <c r="H702">
        <v>2330</v>
      </c>
      <c r="I702" t="s">
        <v>5193</v>
      </c>
      <c r="J702" t="s">
        <v>5194</v>
      </c>
      <c r="K702" t="s">
        <v>5195</v>
      </c>
      <c r="L702" t="s">
        <v>5196</v>
      </c>
      <c r="M702" t="s">
        <v>5197</v>
      </c>
      <c r="N702" t="s">
        <v>5198</v>
      </c>
      <c r="O702" t="s">
        <v>5199</v>
      </c>
      <c r="P702" t="s">
        <v>7466</v>
      </c>
      <c r="R702" s="10">
        <v>37177</v>
      </c>
      <c r="Y702" t="s">
        <v>5198</v>
      </c>
      <c r="Z702" s="7" t="s">
        <v>5198</v>
      </c>
      <c r="AA702" s="7" t="s">
        <v>5199</v>
      </c>
      <c r="AB702" t="s">
        <v>5199</v>
      </c>
      <c r="AJ702" t="s">
        <v>38</v>
      </c>
      <c r="AK702" t="s">
        <v>5200</v>
      </c>
      <c r="AL702" t="s">
        <v>4808</v>
      </c>
      <c r="AM702" t="s">
        <v>5201</v>
      </c>
      <c r="AN702">
        <v>752</v>
      </c>
    </row>
    <row r="703" spans="1:40" hidden="1" x14ac:dyDescent="0.3">
      <c r="A703" t="s">
        <v>79</v>
      </c>
      <c r="B703" t="s">
        <v>7920</v>
      </c>
      <c r="C703" t="s">
        <v>5202</v>
      </c>
      <c r="D703" t="s">
        <v>5203</v>
      </c>
      <c r="E703" t="s">
        <v>5204</v>
      </c>
      <c r="F703" t="s">
        <v>5205</v>
      </c>
      <c r="G703">
        <v>2900</v>
      </c>
      <c r="H703">
        <v>3100</v>
      </c>
      <c r="I703" t="s">
        <v>5206</v>
      </c>
      <c r="J703" t="s">
        <v>5207</v>
      </c>
      <c r="K703" t="s">
        <v>5208</v>
      </c>
      <c r="L703" t="s">
        <v>5209</v>
      </c>
      <c r="M703" t="s">
        <v>5210</v>
      </c>
      <c r="N703" t="s">
        <v>5211</v>
      </c>
      <c r="O703" t="s">
        <v>5212</v>
      </c>
      <c r="P703" t="s">
        <v>7467</v>
      </c>
      <c r="R703" s="10">
        <v>36352</v>
      </c>
      <c r="T703" t="s">
        <v>43</v>
      </c>
      <c r="Y703" t="s">
        <v>5211</v>
      </c>
      <c r="Z703" s="7" t="s">
        <v>5211</v>
      </c>
      <c r="AA703" s="7" t="s">
        <v>5212</v>
      </c>
      <c r="AB703" t="s">
        <v>5212</v>
      </c>
      <c r="AJ703" t="s">
        <v>38</v>
      </c>
      <c r="AK703" t="s">
        <v>5213</v>
      </c>
      <c r="AL703" t="s">
        <v>5214</v>
      </c>
      <c r="AM703" t="s">
        <v>5215</v>
      </c>
      <c r="AN703">
        <v>753</v>
      </c>
    </row>
    <row r="704" spans="1:40" hidden="1" x14ac:dyDescent="0.3">
      <c r="A704" t="s">
        <v>79</v>
      </c>
      <c r="B704" t="s">
        <v>7920</v>
      </c>
      <c r="C704" t="s">
        <v>5221</v>
      </c>
      <c r="D704" t="s">
        <v>5222</v>
      </c>
      <c r="E704" t="s">
        <v>5223</v>
      </c>
      <c r="F704">
        <v>2400</v>
      </c>
      <c r="G704">
        <v>2400</v>
      </c>
      <c r="H704">
        <v>2400</v>
      </c>
      <c r="P704" t="s">
        <v>7551</v>
      </c>
      <c r="R704" s="10">
        <v>21620</v>
      </c>
      <c r="T704" t="s">
        <v>43</v>
      </c>
      <c r="Y704">
        <v>10.00286</v>
      </c>
      <c r="Z704" s="7" t="s">
        <v>8161</v>
      </c>
      <c r="AA704" s="7" t="s">
        <v>8498</v>
      </c>
      <c r="AB704">
        <v>-73.01576</v>
      </c>
      <c r="AC704">
        <v>5650.83</v>
      </c>
      <c r="AD704">
        <v>2481</v>
      </c>
      <c r="AF704" t="s">
        <v>7712</v>
      </c>
      <c r="AJ704" t="s">
        <v>38</v>
      </c>
      <c r="AK704" t="s">
        <v>5219</v>
      </c>
      <c r="AL704" t="s">
        <v>2693</v>
      </c>
      <c r="AM704" t="s">
        <v>5224</v>
      </c>
      <c r="AN704">
        <v>754</v>
      </c>
    </row>
    <row r="705" spans="1:40" hidden="1" x14ac:dyDescent="0.3">
      <c r="A705" t="s">
        <v>79</v>
      </c>
      <c r="B705" t="s">
        <v>7920</v>
      </c>
      <c r="C705" t="s">
        <v>5267</v>
      </c>
      <c r="D705" t="s">
        <v>5268</v>
      </c>
      <c r="E705" t="s">
        <v>5269</v>
      </c>
      <c r="F705" t="s">
        <v>784</v>
      </c>
      <c r="G705">
        <v>1900</v>
      </c>
      <c r="H705">
        <v>2200</v>
      </c>
      <c r="I705" t="s">
        <v>5270</v>
      </c>
      <c r="J705" t="s">
        <v>5271</v>
      </c>
      <c r="K705" t="s">
        <v>5272</v>
      </c>
      <c r="L705" t="s">
        <v>5273</v>
      </c>
      <c r="M705" t="s">
        <v>5274</v>
      </c>
      <c r="N705" t="s">
        <v>5275</v>
      </c>
      <c r="O705" t="s">
        <v>5276</v>
      </c>
      <c r="P705" t="s">
        <v>7469</v>
      </c>
      <c r="R705" s="10">
        <v>26516</v>
      </c>
      <c r="T705" t="s">
        <v>58</v>
      </c>
      <c r="Y705" t="s">
        <v>5275</v>
      </c>
      <c r="Z705" s="7" t="s">
        <v>5275</v>
      </c>
      <c r="AA705" s="7" t="s">
        <v>5276</v>
      </c>
      <c r="AB705" t="s">
        <v>5276</v>
      </c>
      <c r="AJ705" t="s">
        <v>38</v>
      </c>
      <c r="AK705" t="s">
        <v>5219</v>
      </c>
      <c r="AL705" t="s">
        <v>5249</v>
      </c>
      <c r="AM705" t="s">
        <v>5277</v>
      </c>
      <c r="AN705">
        <v>755</v>
      </c>
    </row>
    <row r="706" spans="1:40" hidden="1" x14ac:dyDescent="0.3">
      <c r="A706" t="s">
        <v>79</v>
      </c>
      <c r="B706" t="s">
        <v>7920</v>
      </c>
      <c r="C706" t="s">
        <v>5278</v>
      </c>
      <c r="D706" t="s">
        <v>5279</v>
      </c>
      <c r="E706" t="s">
        <v>5280</v>
      </c>
      <c r="F706">
        <v>1700</v>
      </c>
      <c r="G706">
        <v>1700</v>
      </c>
      <c r="H706">
        <v>1700</v>
      </c>
      <c r="I706" t="s">
        <v>5281</v>
      </c>
      <c r="J706" t="s">
        <v>5282</v>
      </c>
      <c r="K706" t="s">
        <v>5283</v>
      </c>
      <c r="L706" t="s">
        <v>5284</v>
      </c>
      <c r="M706" t="s">
        <v>5285</v>
      </c>
      <c r="N706" t="s">
        <v>5286</v>
      </c>
      <c r="O706" t="s">
        <v>5287</v>
      </c>
      <c r="P706" t="s">
        <v>7470</v>
      </c>
      <c r="R706" s="10">
        <v>26543</v>
      </c>
      <c r="T706" t="s">
        <v>43</v>
      </c>
      <c r="Y706" t="s">
        <v>5286</v>
      </c>
      <c r="Z706" s="7" t="s">
        <v>5286</v>
      </c>
      <c r="AA706" s="7" t="s">
        <v>5287</v>
      </c>
      <c r="AB706" t="s">
        <v>5287</v>
      </c>
      <c r="AJ706" t="s">
        <v>38</v>
      </c>
      <c r="AK706" t="s">
        <v>5219</v>
      </c>
      <c r="AL706" t="s">
        <v>5249</v>
      </c>
      <c r="AM706" t="s">
        <v>5288</v>
      </c>
      <c r="AN706">
        <v>756</v>
      </c>
    </row>
    <row r="707" spans="1:40" hidden="1" x14ac:dyDescent="0.3">
      <c r="A707" t="s">
        <v>79</v>
      </c>
      <c r="B707" t="s">
        <v>7920</v>
      </c>
      <c r="C707" t="s">
        <v>5289</v>
      </c>
      <c r="D707" t="s">
        <v>5290</v>
      </c>
      <c r="E707" t="s">
        <v>5291</v>
      </c>
      <c r="F707">
        <v>2100</v>
      </c>
      <c r="G707">
        <v>2100</v>
      </c>
      <c r="H707">
        <v>2100</v>
      </c>
      <c r="P707" t="s">
        <v>7551</v>
      </c>
      <c r="R707" s="10">
        <v>28333</v>
      </c>
      <c r="T707" t="s">
        <v>43</v>
      </c>
      <c r="Y707">
        <v>10.916600000000001</v>
      </c>
      <c r="Z707" s="7" t="s">
        <v>8088</v>
      </c>
      <c r="AA707" s="7" t="s">
        <v>8425</v>
      </c>
      <c r="AB707">
        <v>-73.833290000000005</v>
      </c>
      <c r="AC707">
        <v>938.23099999999999</v>
      </c>
      <c r="AD707">
        <v>2318</v>
      </c>
      <c r="AF707" t="s">
        <v>7719</v>
      </c>
      <c r="AJ707" t="s">
        <v>38</v>
      </c>
      <c r="AK707" t="s">
        <v>5219</v>
      </c>
      <c r="AL707" t="s">
        <v>5249</v>
      </c>
      <c r="AM707" t="s">
        <v>5292</v>
      </c>
      <c r="AN707">
        <v>757</v>
      </c>
    </row>
    <row r="708" spans="1:40" hidden="1" x14ac:dyDescent="0.3">
      <c r="A708" t="s">
        <v>79</v>
      </c>
      <c r="B708" t="s">
        <v>7920</v>
      </c>
      <c r="C708" t="s">
        <v>5302</v>
      </c>
      <c r="D708" t="s">
        <v>2806</v>
      </c>
      <c r="E708" t="s">
        <v>5303</v>
      </c>
      <c r="F708">
        <v>2147</v>
      </c>
      <c r="G708">
        <v>2147</v>
      </c>
      <c r="H708">
        <v>2147</v>
      </c>
      <c r="I708" t="s">
        <v>5304</v>
      </c>
      <c r="J708" t="s">
        <v>5305</v>
      </c>
      <c r="K708" t="s">
        <v>5306</v>
      </c>
      <c r="L708" t="s">
        <v>5307</v>
      </c>
      <c r="M708" t="s">
        <v>5308</v>
      </c>
      <c r="N708" t="s">
        <v>5309</v>
      </c>
      <c r="O708" t="s">
        <v>5310</v>
      </c>
      <c r="P708" t="s">
        <v>7471</v>
      </c>
      <c r="R708" s="10">
        <v>37789</v>
      </c>
      <c r="T708" t="s">
        <v>43</v>
      </c>
      <c r="Y708">
        <v>5.0295199999999998</v>
      </c>
      <c r="Z708" s="7" t="s">
        <v>8162</v>
      </c>
      <c r="AA708" s="7" t="s">
        <v>8499</v>
      </c>
      <c r="AB708">
        <v>-75.434389999999993</v>
      </c>
      <c r="AC708">
        <v>184.25899999999999</v>
      </c>
      <c r="AD708">
        <v>2290</v>
      </c>
      <c r="AF708" t="s">
        <v>7868</v>
      </c>
      <c r="AJ708" t="s">
        <v>38</v>
      </c>
      <c r="AK708" t="s">
        <v>2866</v>
      </c>
      <c r="AL708" t="s">
        <v>5311</v>
      </c>
      <c r="AM708" t="s">
        <v>5312</v>
      </c>
      <c r="AN708">
        <v>758</v>
      </c>
    </row>
    <row r="709" spans="1:40" hidden="1" x14ac:dyDescent="0.3">
      <c r="A709" t="s">
        <v>79</v>
      </c>
      <c r="B709" t="s">
        <v>7920</v>
      </c>
      <c r="C709" t="s">
        <v>5356</v>
      </c>
      <c r="D709" t="s">
        <v>5357</v>
      </c>
      <c r="E709" t="s">
        <v>5358</v>
      </c>
      <c r="F709">
        <v>890</v>
      </c>
      <c r="G709">
        <v>890</v>
      </c>
      <c r="H709">
        <v>890</v>
      </c>
      <c r="P709" t="s">
        <v>7551</v>
      </c>
      <c r="R709" s="10">
        <v>16310</v>
      </c>
      <c r="T709" t="s">
        <v>491</v>
      </c>
      <c r="Y709">
        <v>4.1123500000000002</v>
      </c>
      <c r="Z709" s="7" t="s">
        <v>8164</v>
      </c>
      <c r="AA709" s="7" t="s">
        <v>8501</v>
      </c>
      <c r="AB709">
        <v>-73.766490000000005</v>
      </c>
      <c r="AC709">
        <v>8489.5499999999993</v>
      </c>
      <c r="AD709">
        <v>762</v>
      </c>
      <c r="AE709" t="s">
        <v>7731</v>
      </c>
      <c r="AF709" t="s">
        <v>7727</v>
      </c>
      <c r="AJ709" t="s">
        <v>38</v>
      </c>
      <c r="AK709" t="s">
        <v>5316</v>
      </c>
      <c r="AL709" t="s">
        <v>5359</v>
      </c>
      <c r="AM709" t="s">
        <v>5360</v>
      </c>
      <c r="AN709">
        <v>759</v>
      </c>
    </row>
    <row r="710" spans="1:40" hidden="1" x14ac:dyDescent="0.3">
      <c r="A710" t="s">
        <v>79</v>
      </c>
      <c r="B710" t="s">
        <v>7920</v>
      </c>
      <c r="C710" t="s">
        <v>5361</v>
      </c>
      <c r="D710" t="s">
        <v>5362</v>
      </c>
      <c r="E710" t="s">
        <v>5363</v>
      </c>
      <c r="F710">
        <v>890</v>
      </c>
      <c r="G710">
        <v>890</v>
      </c>
      <c r="H710">
        <v>890</v>
      </c>
      <c r="P710" t="s">
        <v>7551</v>
      </c>
      <c r="R710" s="10">
        <v>16310</v>
      </c>
      <c r="T710" t="s">
        <v>491</v>
      </c>
      <c r="Y710">
        <v>4.0848100000000001</v>
      </c>
      <c r="Z710" s="7" t="s">
        <v>8165</v>
      </c>
      <c r="AA710" s="7" t="s">
        <v>8502</v>
      </c>
      <c r="AB710">
        <v>-73.768410000000003</v>
      </c>
      <c r="AC710">
        <v>3148.5529999999999</v>
      </c>
      <c r="AD710">
        <v>836</v>
      </c>
      <c r="AE710" t="s">
        <v>7731</v>
      </c>
      <c r="AF710" t="s">
        <v>7727</v>
      </c>
      <c r="AJ710" t="s">
        <v>38</v>
      </c>
      <c r="AK710" t="s">
        <v>5316</v>
      </c>
      <c r="AL710" t="s">
        <v>5364</v>
      </c>
      <c r="AM710" t="s">
        <v>5365</v>
      </c>
      <c r="AN710">
        <v>760</v>
      </c>
    </row>
    <row r="711" spans="1:40" hidden="1" x14ac:dyDescent="0.3">
      <c r="A711" t="s">
        <v>79</v>
      </c>
      <c r="B711" t="s">
        <v>7920</v>
      </c>
      <c r="C711" t="s">
        <v>5327</v>
      </c>
      <c r="D711" t="s">
        <v>5328</v>
      </c>
      <c r="E711" t="s">
        <v>5329</v>
      </c>
      <c r="F711" t="s">
        <v>5330</v>
      </c>
      <c r="G711">
        <v>1300</v>
      </c>
      <c r="H711">
        <v>1900</v>
      </c>
      <c r="P711" t="s">
        <v>7551</v>
      </c>
      <c r="R711" s="10">
        <v>18634</v>
      </c>
      <c r="T711" t="s">
        <v>43</v>
      </c>
      <c r="Y711">
        <v>2.9626999999999999</v>
      </c>
      <c r="Z711" s="7" t="s">
        <v>8090</v>
      </c>
      <c r="AA711" s="7" t="s">
        <v>8427</v>
      </c>
      <c r="AB711">
        <v>-73.88673</v>
      </c>
      <c r="AC711">
        <v>4935.0150000000003</v>
      </c>
      <c r="AD711">
        <v>1289</v>
      </c>
      <c r="AF711" t="s">
        <v>7722</v>
      </c>
      <c r="AJ711" t="s">
        <v>38</v>
      </c>
      <c r="AK711" t="s">
        <v>5316</v>
      </c>
      <c r="AL711" t="s">
        <v>5331</v>
      </c>
      <c r="AM711" t="s">
        <v>5332</v>
      </c>
      <c r="AN711">
        <v>761</v>
      </c>
    </row>
    <row r="712" spans="1:40" hidden="1" x14ac:dyDescent="0.3">
      <c r="A712" t="s">
        <v>79</v>
      </c>
      <c r="B712" t="s">
        <v>7920</v>
      </c>
      <c r="C712" t="s">
        <v>5321</v>
      </c>
      <c r="D712" t="s">
        <v>5322</v>
      </c>
      <c r="E712" t="s">
        <v>5323</v>
      </c>
      <c r="F712">
        <v>1700</v>
      </c>
      <c r="G712">
        <v>1700</v>
      </c>
      <c r="H712">
        <v>1700</v>
      </c>
      <c r="P712" t="s">
        <v>7551</v>
      </c>
      <c r="R712" s="10">
        <v>29804</v>
      </c>
      <c r="T712" t="s">
        <v>43</v>
      </c>
      <c r="Y712">
        <v>4.0251900000000003</v>
      </c>
      <c r="Z712" s="7" t="s">
        <v>8163</v>
      </c>
      <c r="AA712" s="7" t="s">
        <v>8500</v>
      </c>
      <c r="AB712">
        <v>-73.826499999999996</v>
      </c>
      <c r="AC712">
        <v>3368.5990000000002</v>
      </c>
      <c r="AD712">
        <v>1221</v>
      </c>
      <c r="AF712" t="s">
        <v>7721</v>
      </c>
      <c r="AJ712" t="s">
        <v>38</v>
      </c>
      <c r="AK712" t="s">
        <v>5316</v>
      </c>
      <c r="AL712" t="s">
        <v>5317</v>
      </c>
      <c r="AM712" t="s">
        <v>5324</v>
      </c>
      <c r="AN712">
        <v>762</v>
      </c>
    </row>
    <row r="713" spans="1:40" hidden="1" x14ac:dyDescent="0.3">
      <c r="A713" t="s">
        <v>79</v>
      </c>
      <c r="B713" t="s">
        <v>7920</v>
      </c>
      <c r="C713" t="s">
        <v>5325</v>
      </c>
      <c r="D713" t="s">
        <v>5326</v>
      </c>
      <c r="E713" t="s">
        <v>5323</v>
      </c>
      <c r="F713">
        <v>1700</v>
      </c>
      <c r="G713">
        <v>1700</v>
      </c>
      <c r="H713">
        <v>1700</v>
      </c>
      <c r="P713" t="s">
        <v>7551</v>
      </c>
      <c r="R713" s="10">
        <v>29804</v>
      </c>
      <c r="T713" t="s">
        <v>43</v>
      </c>
      <c r="Y713">
        <v>4.0251900000000003</v>
      </c>
      <c r="Z713" s="7" t="s">
        <v>8163</v>
      </c>
      <c r="AA713" s="7" t="s">
        <v>8500</v>
      </c>
      <c r="AB713">
        <v>-73.826499999999996</v>
      </c>
      <c r="AC713">
        <v>3368.5990000000002</v>
      </c>
      <c r="AD713">
        <v>1221</v>
      </c>
      <c r="AF713" t="s">
        <v>7721</v>
      </c>
      <c r="AJ713" t="s">
        <v>38</v>
      </c>
      <c r="AK713" t="s">
        <v>5316</v>
      </c>
      <c r="AL713" t="s">
        <v>5317</v>
      </c>
      <c r="AM713" t="s">
        <v>5324</v>
      </c>
      <c r="AN713">
        <v>763</v>
      </c>
    </row>
    <row r="714" spans="1:40" hidden="1" x14ac:dyDescent="0.3">
      <c r="A714" t="s">
        <v>79</v>
      </c>
      <c r="B714" t="s">
        <v>7920</v>
      </c>
      <c r="C714" t="s">
        <v>5761</v>
      </c>
      <c r="D714" t="s">
        <v>5762</v>
      </c>
      <c r="E714" t="s">
        <v>5763</v>
      </c>
      <c r="I714" t="s">
        <v>5446</v>
      </c>
      <c r="J714" t="s">
        <v>5447</v>
      </c>
      <c r="K714" t="s">
        <v>5448</v>
      </c>
      <c r="L714" t="s">
        <v>5449</v>
      </c>
      <c r="M714" t="s">
        <v>5450</v>
      </c>
      <c r="N714" t="s">
        <v>5451</v>
      </c>
      <c r="O714" t="s">
        <v>5452</v>
      </c>
      <c r="P714" t="s">
        <v>7475</v>
      </c>
      <c r="R714" s="10">
        <v>21020</v>
      </c>
      <c r="Y714" t="s">
        <v>5451</v>
      </c>
      <c r="Z714" s="7" t="s">
        <v>5451</v>
      </c>
      <c r="AA714" s="7" t="s">
        <v>5452</v>
      </c>
      <c r="AB714" t="s">
        <v>5452</v>
      </c>
      <c r="AJ714" t="s">
        <v>38</v>
      </c>
      <c r="AK714" t="s">
        <v>2073</v>
      </c>
      <c r="AL714" t="s">
        <v>5764</v>
      </c>
      <c r="AM714" t="s">
        <v>5765</v>
      </c>
      <c r="AN714">
        <v>764</v>
      </c>
    </row>
    <row r="715" spans="1:40" hidden="1" x14ac:dyDescent="0.3">
      <c r="A715" t="s">
        <v>79</v>
      </c>
      <c r="B715" t="s">
        <v>7920</v>
      </c>
      <c r="C715" t="s">
        <v>5460</v>
      </c>
      <c r="D715" t="s">
        <v>5461</v>
      </c>
      <c r="E715" t="s">
        <v>5462</v>
      </c>
      <c r="F715">
        <v>3100</v>
      </c>
      <c r="G715">
        <v>3100</v>
      </c>
      <c r="H715">
        <v>3100</v>
      </c>
      <c r="I715" t="s">
        <v>5463</v>
      </c>
      <c r="J715" t="s">
        <v>5464</v>
      </c>
      <c r="K715" t="s">
        <v>5465</v>
      </c>
      <c r="L715" t="s">
        <v>5466</v>
      </c>
      <c r="M715" t="s">
        <v>5467</v>
      </c>
      <c r="N715" t="s">
        <v>5468</v>
      </c>
      <c r="O715" t="s">
        <v>5469</v>
      </c>
      <c r="P715" t="s">
        <v>7476</v>
      </c>
      <c r="R715" s="10">
        <v>26547</v>
      </c>
      <c r="Y715" t="s">
        <v>5468</v>
      </c>
      <c r="Z715" s="7" t="s">
        <v>5468</v>
      </c>
      <c r="AA715" s="7" t="s">
        <v>5469</v>
      </c>
      <c r="AB715" t="s">
        <v>5469</v>
      </c>
      <c r="AJ715" t="s">
        <v>38</v>
      </c>
      <c r="AK715" t="s">
        <v>2073</v>
      </c>
      <c r="AL715" t="s">
        <v>5458</v>
      </c>
      <c r="AM715" t="s">
        <v>5470</v>
      </c>
      <c r="AN715">
        <v>765</v>
      </c>
    </row>
    <row r="716" spans="1:40" hidden="1" x14ac:dyDescent="0.3">
      <c r="A716" t="s">
        <v>79</v>
      </c>
      <c r="B716" t="s">
        <v>7920</v>
      </c>
      <c r="C716" t="s">
        <v>5471</v>
      </c>
      <c r="D716" t="s">
        <v>5472</v>
      </c>
      <c r="E716" t="s">
        <v>5473</v>
      </c>
      <c r="F716">
        <v>2500</v>
      </c>
      <c r="G716">
        <v>2500</v>
      </c>
      <c r="H716">
        <v>2500</v>
      </c>
      <c r="I716" t="s">
        <v>5463</v>
      </c>
      <c r="J716" t="s">
        <v>5464</v>
      </c>
      <c r="K716" t="s">
        <v>5465</v>
      </c>
      <c r="L716" t="s">
        <v>5466</v>
      </c>
      <c r="M716" t="s">
        <v>5467</v>
      </c>
      <c r="N716" t="s">
        <v>5468</v>
      </c>
      <c r="O716" t="s">
        <v>5469</v>
      </c>
      <c r="P716" t="s">
        <v>7476</v>
      </c>
      <c r="R716" s="10">
        <v>26674</v>
      </c>
      <c r="T716" t="s">
        <v>43</v>
      </c>
      <c r="Y716" t="s">
        <v>5468</v>
      </c>
      <c r="Z716" s="7" t="s">
        <v>5468</v>
      </c>
      <c r="AA716" s="7" t="s">
        <v>5469</v>
      </c>
      <c r="AB716" t="s">
        <v>5469</v>
      </c>
      <c r="AJ716" t="s">
        <v>38</v>
      </c>
      <c r="AK716" t="s">
        <v>2073</v>
      </c>
      <c r="AL716" t="s">
        <v>5458</v>
      </c>
      <c r="AM716" t="s">
        <v>5474</v>
      </c>
      <c r="AN716">
        <v>766</v>
      </c>
    </row>
    <row r="717" spans="1:40" hidden="1" x14ac:dyDescent="0.3">
      <c r="A717" t="s">
        <v>79</v>
      </c>
      <c r="B717" t="s">
        <v>7920</v>
      </c>
      <c r="C717" t="s">
        <v>5471</v>
      </c>
      <c r="D717" t="s">
        <v>5475</v>
      </c>
      <c r="E717" t="s">
        <v>5473</v>
      </c>
      <c r="F717">
        <v>2500</v>
      </c>
      <c r="G717">
        <v>2500</v>
      </c>
      <c r="H717">
        <v>2500</v>
      </c>
      <c r="I717" t="s">
        <v>5463</v>
      </c>
      <c r="J717" t="s">
        <v>5464</v>
      </c>
      <c r="K717" t="s">
        <v>5465</v>
      </c>
      <c r="L717" t="s">
        <v>5466</v>
      </c>
      <c r="M717" t="s">
        <v>5467</v>
      </c>
      <c r="N717" t="s">
        <v>5468</v>
      </c>
      <c r="O717" t="s">
        <v>5469</v>
      </c>
      <c r="P717" t="s">
        <v>7476</v>
      </c>
      <c r="R717" s="10">
        <v>26674</v>
      </c>
      <c r="T717" t="s">
        <v>43</v>
      </c>
      <c r="Y717" t="s">
        <v>5468</v>
      </c>
      <c r="Z717" s="7" t="s">
        <v>5468</v>
      </c>
      <c r="AA717" s="7" t="s">
        <v>5469</v>
      </c>
      <c r="AB717" t="s">
        <v>5469</v>
      </c>
      <c r="AJ717" t="s">
        <v>38</v>
      </c>
      <c r="AK717" t="s">
        <v>2073</v>
      </c>
      <c r="AL717" t="s">
        <v>5458</v>
      </c>
      <c r="AM717" t="s">
        <v>5474</v>
      </c>
      <c r="AN717">
        <v>767</v>
      </c>
    </row>
    <row r="718" spans="1:40" s="3" customFormat="1" hidden="1" x14ac:dyDescent="0.3">
      <c r="A718" t="s">
        <v>79</v>
      </c>
      <c r="B718" t="s">
        <v>7920</v>
      </c>
      <c r="C718" t="s">
        <v>5615</v>
      </c>
      <c r="D718" t="s">
        <v>5616</v>
      </c>
      <c r="E718" t="s">
        <v>5617</v>
      </c>
      <c r="F718">
        <v>2800</v>
      </c>
      <c r="G718">
        <v>2800</v>
      </c>
      <c r="H718">
        <v>2800</v>
      </c>
      <c r="I718" t="s">
        <v>5446</v>
      </c>
      <c r="J718" t="s">
        <v>5447</v>
      </c>
      <c r="K718" t="s">
        <v>5448</v>
      </c>
      <c r="L718" t="s">
        <v>5449</v>
      </c>
      <c r="M718" t="s">
        <v>5450</v>
      </c>
      <c r="N718" t="s">
        <v>5451</v>
      </c>
      <c r="O718" t="s">
        <v>5452</v>
      </c>
      <c r="P718" t="s">
        <v>7475</v>
      </c>
      <c r="Q718"/>
      <c r="R718" s="10">
        <v>27143</v>
      </c>
      <c r="S718"/>
      <c r="T718"/>
      <c r="U718"/>
      <c r="V718"/>
      <c r="W718"/>
      <c r="X718"/>
      <c r="Y718">
        <v>1.12957</v>
      </c>
      <c r="Z718" s="7" t="s">
        <v>8167</v>
      </c>
      <c r="AA718" s="7" t="s">
        <v>8504</v>
      </c>
      <c r="AB718">
        <v>-77.149439999999998</v>
      </c>
      <c r="AC718">
        <v>345.22699999999998</v>
      </c>
      <c r="AD718">
        <v>2792</v>
      </c>
      <c r="AE718"/>
      <c r="AF718" t="s">
        <v>7741</v>
      </c>
      <c r="AG718"/>
      <c r="AH718"/>
      <c r="AI718"/>
      <c r="AJ718" t="s">
        <v>38</v>
      </c>
      <c r="AK718" t="s">
        <v>2073</v>
      </c>
      <c r="AL718" t="s">
        <v>5618</v>
      </c>
      <c r="AM718" t="s">
        <v>5544</v>
      </c>
      <c r="AN718">
        <v>768</v>
      </c>
    </row>
    <row r="719" spans="1:40" hidden="1" x14ac:dyDescent="0.3">
      <c r="A719" t="s">
        <v>79</v>
      </c>
      <c r="B719" t="s">
        <v>7920</v>
      </c>
      <c r="C719" t="s">
        <v>5619</v>
      </c>
      <c r="D719" t="s">
        <v>5620</v>
      </c>
      <c r="E719" t="s">
        <v>5617</v>
      </c>
      <c r="F719">
        <v>2800</v>
      </c>
      <c r="G719">
        <v>2800</v>
      </c>
      <c r="H719">
        <v>2800</v>
      </c>
      <c r="I719" t="s">
        <v>5446</v>
      </c>
      <c r="J719" t="s">
        <v>5447</v>
      </c>
      <c r="K719" t="s">
        <v>5448</v>
      </c>
      <c r="L719" t="s">
        <v>5449</v>
      </c>
      <c r="M719" t="s">
        <v>5450</v>
      </c>
      <c r="N719" t="s">
        <v>5451</v>
      </c>
      <c r="O719" t="s">
        <v>5452</v>
      </c>
      <c r="P719" t="s">
        <v>7475</v>
      </c>
      <c r="R719" s="10">
        <v>27143</v>
      </c>
      <c r="Y719">
        <v>1.12957</v>
      </c>
      <c r="Z719" s="7" t="s">
        <v>8167</v>
      </c>
      <c r="AA719" s="7" t="s">
        <v>8504</v>
      </c>
      <c r="AB719">
        <v>-77.149439999999998</v>
      </c>
      <c r="AC719">
        <v>345.22699999999998</v>
      </c>
      <c r="AD719">
        <v>2792</v>
      </c>
      <c r="AF719" t="s">
        <v>7741</v>
      </c>
      <c r="AJ719" t="s">
        <v>38</v>
      </c>
      <c r="AK719" t="s">
        <v>2073</v>
      </c>
      <c r="AL719" t="s">
        <v>5618</v>
      </c>
      <c r="AM719" t="s">
        <v>5544</v>
      </c>
      <c r="AN719">
        <v>769</v>
      </c>
    </row>
    <row r="720" spans="1:40" hidden="1" x14ac:dyDescent="0.3">
      <c r="A720" t="s">
        <v>79</v>
      </c>
      <c r="B720" t="s">
        <v>7920</v>
      </c>
      <c r="C720" t="s">
        <v>5621</v>
      </c>
      <c r="D720" t="s">
        <v>5622</v>
      </c>
      <c r="E720" t="s">
        <v>5617</v>
      </c>
      <c r="F720">
        <v>2800</v>
      </c>
      <c r="G720">
        <v>2800</v>
      </c>
      <c r="H720">
        <v>2800</v>
      </c>
      <c r="I720" t="s">
        <v>5446</v>
      </c>
      <c r="J720" t="s">
        <v>5447</v>
      </c>
      <c r="K720" t="s">
        <v>5448</v>
      </c>
      <c r="L720" t="s">
        <v>5449</v>
      </c>
      <c r="M720" t="s">
        <v>5450</v>
      </c>
      <c r="N720" t="s">
        <v>5451</v>
      </c>
      <c r="O720" t="s">
        <v>5452</v>
      </c>
      <c r="P720" t="s">
        <v>7475</v>
      </c>
      <c r="R720" s="10">
        <v>27143</v>
      </c>
      <c r="Y720">
        <v>1.12957</v>
      </c>
      <c r="Z720" s="7" t="s">
        <v>8167</v>
      </c>
      <c r="AA720" s="7" t="s">
        <v>8504</v>
      </c>
      <c r="AB720">
        <v>-77.149439999999998</v>
      </c>
      <c r="AC720">
        <v>345.22699999999998</v>
      </c>
      <c r="AD720">
        <v>2792</v>
      </c>
      <c r="AF720" t="s">
        <v>7741</v>
      </c>
      <c r="AJ720" t="s">
        <v>38</v>
      </c>
      <c r="AK720" t="s">
        <v>2073</v>
      </c>
      <c r="AL720" t="s">
        <v>5618</v>
      </c>
      <c r="AM720" t="s">
        <v>5544</v>
      </c>
      <c r="AN720">
        <v>770</v>
      </c>
    </row>
    <row r="721" spans="1:40" hidden="1" x14ac:dyDescent="0.3">
      <c r="A721" t="s">
        <v>79</v>
      </c>
      <c r="B721" t="s">
        <v>7920</v>
      </c>
      <c r="C721" t="s">
        <v>5624</v>
      </c>
      <c r="D721" t="s">
        <v>5625</v>
      </c>
      <c r="E721" t="s">
        <v>5617</v>
      </c>
      <c r="F721">
        <v>2800</v>
      </c>
      <c r="G721">
        <v>2800</v>
      </c>
      <c r="H721">
        <v>2800</v>
      </c>
      <c r="I721" t="s">
        <v>5446</v>
      </c>
      <c r="J721" t="s">
        <v>5447</v>
      </c>
      <c r="K721" t="s">
        <v>5448</v>
      </c>
      <c r="L721" t="s">
        <v>5449</v>
      </c>
      <c r="M721" t="s">
        <v>5450</v>
      </c>
      <c r="N721" t="s">
        <v>5451</v>
      </c>
      <c r="O721" t="s">
        <v>5452</v>
      </c>
      <c r="P721" t="s">
        <v>7475</v>
      </c>
      <c r="R721" s="10">
        <v>27143</v>
      </c>
      <c r="Y721">
        <v>1.12957</v>
      </c>
      <c r="Z721" s="7" t="s">
        <v>8167</v>
      </c>
      <c r="AA721" s="7" t="s">
        <v>8504</v>
      </c>
      <c r="AB721">
        <v>-77.149439999999998</v>
      </c>
      <c r="AC721">
        <v>345.22699999999998</v>
      </c>
      <c r="AD721">
        <v>2792</v>
      </c>
      <c r="AF721" t="s">
        <v>7741</v>
      </c>
      <c r="AJ721" t="s">
        <v>38</v>
      </c>
      <c r="AK721" t="s">
        <v>2073</v>
      </c>
      <c r="AL721" t="s">
        <v>5618</v>
      </c>
      <c r="AM721" t="s">
        <v>5544</v>
      </c>
      <c r="AN721">
        <v>771</v>
      </c>
    </row>
    <row r="722" spans="1:40" hidden="1" x14ac:dyDescent="0.3">
      <c r="A722" t="s">
        <v>79</v>
      </c>
      <c r="B722" t="s">
        <v>7920</v>
      </c>
      <c r="C722" t="s">
        <v>5541</v>
      </c>
      <c r="D722" t="s">
        <v>5542</v>
      </c>
      <c r="E722" t="s">
        <v>5543</v>
      </c>
      <c r="F722">
        <v>2700</v>
      </c>
      <c r="G722">
        <v>2700</v>
      </c>
      <c r="H722">
        <v>2700</v>
      </c>
      <c r="P722" t="s">
        <v>7551</v>
      </c>
      <c r="R722" s="10">
        <v>29167</v>
      </c>
      <c r="T722" t="s">
        <v>43</v>
      </c>
      <c r="Y722">
        <v>1.12957</v>
      </c>
      <c r="Z722" s="7" t="s">
        <v>8167</v>
      </c>
      <c r="AA722" s="7" t="s">
        <v>8504</v>
      </c>
      <c r="AB722">
        <v>-77.149439999999998</v>
      </c>
      <c r="AC722">
        <v>345.22699999999998</v>
      </c>
      <c r="AD722">
        <v>2792</v>
      </c>
      <c r="AF722" t="s">
        <v>7741</v>
      </c>
      <c r="AJ722" t="s">
        <v>38</v>
      </c>
      <c r="AK722" t="s">
        <v>2073</v>
      </c>
      <c r="AL722" t="s">
        <v>5514</v>
      </c>
      <c r="AM722" t="s">
        <v>5544</v>
      </c>
      <c r="AN722">
        <v>772</v>
      </c>
    </row>
    <row r="723" spans="1:40" hidden="1" x14ac:dyDescent="0.3">
      <c r="A723" t="s">
        <v>79</v>
      </c>
      <c r="B723" t="s">
        <v>7920</v>
      </c>
      <c r="C723" t="s">
        <v>5623</v>
      </c>
      <c r="D723" t="s">
        <v>5542</v>
      </c>
      <c r="E723" t="s">
        <v>5617</v>
      </c>
      <c r="F723">
        <v>2700</v>
      </c>
      <c r="G723">
        <v>2700</v>
      </c>
      <c r="H723">
        <v>2700</v>
      </c>
      <c r="I723" t="s">
        <v>5446</v>
      </c>
      <c r="J723" t="s">
        <v>5447</v>
      </c>
      <c r="K723" t="s">
        <v>5448</v>
      </c>
      <c r="L723" t="s">
        <v>5449</v>
      </c>
      <c r="M723" t="s">
        <v>5450</v>
      </c>
      <c r="N723" t="s">
        <v>5451</v>
      </c>
      <c r="O723" t="s">
        <v>5452</v>
      </c>
      <c r="P723" t="s">
        <v>7475</v>
      </c>
      <c r="R723" s="10">
        <v>29167</v>
      </c>
      <c r="Y723">
        <v>1.12957</v>
      </c>
      <c r="Z723" s="7" t="s">
        <v>8167</v>
      </c>
      <c r="AA723" s="7" t="s">
        <v>8504</v>
      </c>
      <c r="AB723">
        <v>-77.149439999999998</v>
      </c>
      <c r="AC723">
        <v>345.22699999999998</v>
      </c>
      <c r="AD723">
        <v>2792</v>
      </c>
      <c r="AF723" t="s">
        <v>7741</v>
      </c>
      <c r="AJ723" t="s">
        <v>38</v>
      </c>
      <c r="AK723" t="s">
        <v>2073</v>
      </c>
      <c r="AL723" t="s">
        <v>5618</v>
      </c>
      <c r="AM723" t="s">
        <v>5544</v>
      </c>
      <c r="AN723">
        <v>773</v>
      </c>
    </row>
    <row r="724" spans="1:40" hidden="1" x14ac:dyDescent="0.3">
      <c r="A724" t="s">
        <v>79</v>
      </c>
      <c r="B724" t="s">
        <v>7920</v>
      </c>
      <c r="C724" t="s">
        <v>5495</v>
      </c>
      <c r="D724" t="s">
        <v>5496</v>
      </c>
      <c r="E724" t="s">
        <v>5497</v>
      </c>
      <c r="F724" t="s">
        <v>5498</v>
      </c>
      <c r="G724">
        <v>2000</v>
      </c>
      <c r="H724">
        <v>2400</v>
      </c>
      <c r="I724" t="s">
        <v>5499</v>
      </c>
      <c r="J724" t="s">
        <v>5500</v>
      </c>
      <c r="K724" t="s">
        <v>5501</v>
      </c>
      <c r="L724" t="s">
        <v>5502</v>
      </c>
      <c r="M724" t="s">
        <v>5503</v>
      </c>
      <c r="N724" t="s">
        <v>5504</v>
      </c>
      <c r="O724" t="s">
        <v>5505</v>
      </c>
      <c r="P724" t="s">
        <v>7478</v>
      </c>
      <c r="R724" s="10">
        <v>33340</v>
      </c>
      <c r="T724" t="s">
        <v>43</v>
      </c>
      <c r="Y724" t="s">
        <v>5504</v>
      </c>
      <c r="Z724" s="7" t="s">
        <v>5504</v>
      </c>
      <c r="AA724" s="7" t="s">
        <v>5505</v>
      </c>
      <c r="AB724" t="s">
        <v>5505</v>
      </c>
      <c r="AJ724" t="s">
        <v>38</v>
      </c>
      <c r="AK724" t="s">
        <v>2073</v>
      </c>
      <c r="AL724" t="s">
        <v>105</v>
      </c>
      <c r="AM724" t="s">
        <v>5506</v>
      </c>
      <c r="AN724">
        <v>774</v>
      </c>
    </row>
    <row r="725" spans="1:40" hidden="1" x14ac:dyDescent="0.3">
      <c r="A725" t="s">
        <v>79</v>
      </c>
      <c r="B725" t="s">
        <v>7920</v>
      </c>
      <c r="C725" t="s">
        <v>5545</v>
      </c>
      <c r="D725" t="s">
        <v>5546</v>
      </c>
      <c r="E725" t="s">
        <v>5547</v>
      </c>
      <c r="F725">
        <v>2400</v>
      </c>
      <c r="G725">
        <v>2400</v>
      </c>
      <c r="H725">
        <v>2400</v>
      </c>
      <c r="I725" t="s">
        <v>5446</v>
      </c>
      <c r="J725" t="s">
        <v>5447</v>
      </c>
      <c r="K725" t="s">
        <v>5448</v>
      </c>
      <c r="L725" t="s">
        <v>5449</v>
      </c>
      <c r="M725" t="s">
        <v>5450</v>
      </c>
      <c r="N725" t="s">
        <v>5451</v>
      </c>
      <c r="O725" t="s">
        <v>5452</v>
      </c>
      <c r="P725" t="s">
        <v>7475</v>
      </c>
      <c r="R725" s="10">
        <v>33439</v>
      </c>
      <c r="T725" t="s">
        <v>43</v>
      </c>
      <c r="Y725">
        <v>1.3266899999999999</v>
      </c>
      <c r="Z725" s="7" t="s">
        <v>8168</v>
      </c>
      <c r="AA725" s="7" t="s">
        <v>8505</v>
      </c>
      <c r="AB725">
        <v>-77.259780000000006</v>
      </c>
      <c r="AC725">
        <v>1337.0219999999999</v>
      </c>
      <c r="AD725">
        <v>2422</v>
      </c>
      <c r="AF725" t="s">
        <v>7870</v>
      </c>
      <c r="AJ725" t="s">
        <v>38</v>
      </c>
      <c r="AK725" t="s">
        <v>2073</v>
      </c>
      <c r="AL725" t="s">
        <v>5514</v>
      </c>
      <c r="AM725" t="s">
        <v>5548</v>
      </c>
      <c r="AN725">
        <v>775</v>
      </c>
    </row>
    <row r="726" spans="1:40" hidden="1" x14ac:dyDescent="0.3">
      <c r="A726" t="s">
        <v>79</v>
      </c>
      <c r="B726" t="s">
        <v>7920</v>
      </c>
      <c r="C726" t="s">
        <v>5704</v>
      </c>
      <c r="D726" t="s">
        <v>5705</v>
      </c>
      <c r="E726" t="s">
        <v>5706</v>
      </c>
      <c r="F726">
        <v>2200</v>
      </c>
      <c r="G726">
        <v>2200</v>
      </c>
      <c r="H726">
        <v>2200</v>
      </c>
      <c r="I726" t="s">
        <v>5707</v>
      </c>
      <c r="J726" t="s">
        <v>5708</v>
      </c>
      <c r="K726" t="s">
        <v>5709</v>
      </c>
      <c r="L726" t="s">
        <v>5710</v>
      </c>
      <c r="M726" t="s">
        <v>5711</v>
      </c>
      <c r="N726" t="s">
        <v>5712</v>
      </c>
      <c r="O726" t="s">
        <v>5713</v>
      </c>
      <c r="P726" t="s">
        <v>7490</v>
      </c>
      <c r="R726" s="10">
        <v>33670</v>
      </c>
      <c r="T726" t="s">
        <v>43</v>
      </c>
      <c r="Y726" t="s">
        <v>5712</v>
      </c>
      <c r="Z726" s="7" t="s">
        <v>5712</v>
      </c>
      <c r="AA726" s="7" t="s">
        <v>5713</v>
      </c>
      <c r="AB726" t="s">
        <v>5713</v>
      </c>
      <c r="AJ726" t="s">
        <v>38</v>
      </c>
      <c r="AK726" t="s">
        <v>2073</v>
      </c>
      <c r="AL726" t="s">
        <v>5714</v>
      </c>
      <c r="AM726" t="s">
        <v>5715</v>
      </c>
      <c r="AN726">
        <v>776</v>
      </c>
    </row>
    <row r="727" spans="1:40" hidden="1" x14ac:dyDescent="0.3">
      <c r="A727" t="s">
        <v>79</v>
      </c>
      <c r="B727" t="s">
        <v>7920</v>
      </c>
      <c r="C727" t="s">
        <v>5549</v>
      </c>
      <c r="D727" t="s">
        <v>5550</v>
      </c>
      <c r="E727" t="s">
        <v>5547</v>
      </c>
      <c r="F727">
        <v>2450</v>
      </c>
      <c r="G727">
        <v>2450</v>
      </c>
      <c r="H727">
        <v>2450</v>
      </c>
      <c r="I727" t="s">
        <v>5551</v>
      </c>
      <c r="J727" t="s">
        <v>5552</v>
      </c>
      <c r="K727" t="s">
        <v>5553</v>
      </c>
      <c r="L727" t="s">
        <v>5554</v>
      </c>
      <c r="M727" t="s">
        <v>5555</v>
      </c>
      <c r="N727" t="s">
        <v>5556</v>
      </c>
      <c r="O727" t="s">
        <v>5557</v>
      </c>
      <c r="P727" t="s">
        <v>7480</v>
      </c>
      <c r="R727" s="10">
        <v>34405</v>
      </c>
      <c r="T727" t="s">
        <v>43</v>
      </c>
      <c r="Y727">
        <v>1.3266899999999999</v>
      </c>
      <c r="Z727" s="7" t="s">
        <v>8168</v>
      </c>
      <c r="AA727" s="7" t="s">
        <v>8505</v>
      </c>
      <c r="AB727">
        <v>-77.259780000000006</v>
      </c>
      <c r="AC727">
        <v>1337.0219999999999</v>
      </c>
      <c r="AD727">
        <v>2422</v>
      </c>
      <c r="AF727" t="s">
        <v>7870</v>
      </c>
      <c r="AJ727" t="s">
        <v>38</v>
      </c>
      <c r="AK727" t="s">
        <v>2073</v>
      </c>
      <c r="AL727" t="s">
        <v>5514</v>
      </c>
      <c r="AM727" t="s">
        <v>5548</v>
      </c>
      <c r="AN727">
        <v>777</v>
      </c>
    </row>
    <row r="728" spans="1:40" hidden="1" x14ac:dyDescent="0.3">
      <c r="A728" t="s">
        <v>79</v>
      </c>
      <c r="B728" t="s">
        <v>7920</v>
      </c>
      <c r="C728" t="s">
        <v>5431</v>
      </c>
      <c r="D728" t="s">
        <v>5432</v>
      </c>
      <c r="E728" t="s">
        <v>5433</v>
      </c>
      <c r="F728">
        <v>2770</v>
      </c>
      <c r="G728">
        <v>2770</v>
      </c>
      <c r="H728">
        <v>2770</v>
      </c>
      <c r="I728" t="s">
        <v>5434</v>
      </c>
      <c r="J728" t="s">
        <v>5435</v>
      </c>
      <c r="K728" t="s">
        <v>5436</v>
      </c>
      <c r="L728" t="s">
        <v>5437</v>
      </c>
      <c r="M728" t="s">
        <v>5438</v>
      </c>
      <c r="N728" t="s">
        <v>5439</v>
      </c>
      <c r="O728" t="s">
        <v>5440</v>
      </c>
      <c r="P728" t="s">
        <v>7474</v>
      </c>
      <c r="R728" s="10">
        <v>35402</v>
      </c>
      <c r="T728" t="s">
        <v>43</v>
      </c>
      <c r="Y728">
        <v>1.26251</v>
      </c>
      <c r="Z728" s="7" t="s">
        <v>8166</v>
      </c>
      <c r="AA728" s="7" t="s">
        <v>8503</v>
      </c>
      <c r="AB728">
        <v>-77.260199999999998</v>
      </c>
      <c r="AC728">
        <v>2359.998</v>
      </c>
      <c r="AD728">
        <v>2864</v>
      </c>
      <c r="AF728" t="s">
        <v>7872</v>
      </c>
      <c r="AJ728" t="s">
        <v>38</v>
      </c>
      <c r="AK728" t="s">
        <v>2073</v>
      </c>
      <c r="AL728" t="s">
        <v>5441</v>
      </c>
      <c r="AM728" t="s">
        <v>5442</v>
      </c>
      <c r="AN728">
        <v>778</v>
      </c>
    </row>
    <row r="729" spans="1:40" hidden="1" x14ac:dyDescent="0.3">
      <c r="A729" t="s">
        <v>79</v>
      </c>
      <c r="B729" t="s">
        <v>7920</v>
      </c>
      <c r="C729" t="s">
        <v>5480</v>
      </c>
      <c r="D729" t="s">
        <v>5481</v>
      </c>
      <c r="E729" t="s">
        <v>5482</v>
      </c>
      <c r="F729">
        <v>2900</v>
      </c>
      <c r="G729">
        <v>2900</v>
      </c>
      <c r="H729">
        <v>2900</v>
      </c>
      <c r="I729" t="s">
        <v>5206</v>
      </c>
      <c r="J729" t="s">
        <v>5207</v>
      </c>
      <c r="K729" t="s">
        <v>5208</v>
      </c>
      <c r="L729" t="s">
        <v>5209</v>
      </c>
      <c r="M729" t="s">
        <v>5210</v>
      </c>
      <c r="N729" t="s">
        <v>5211</v>
      </c>
      <c r="O729" t="s">
        <v>5212</v>
      </c>
      <c r="P729" t="s">
        <v>7467</v>
      </c>
      <c r="R729" s="10">
        <v>36352</v>
      </c>
      <c r="T729" t="s">
        <v>43</v>
      </c>
      <c r="Y729" t="s">
        <v>5211</v>
      </c>
      <c r="Z729" s="7" t="s">
        <v>5211</v>
      </c>
      <c r="AA729" s="7" t="s">
        <v>5212</v>
      </c>
      <c r="AB729" t="s">
        <v>5212</v>
      </c>
      <c r="AJ729" t="s">
        <v>38</v>
      </c>
      <c r="AK729" t="s">
        <v>2073</v>
      </c>
      <c r="AL729" t="s">
        <v>5213</v>
      </c>
      <c r="AM729" t="s">
        <v>5483</v>
      </c>
      <c r="AN729">
        <v>779</v>
      </c>
    </row>
    <row r="730" spans="1:40" hidden="1" x14ac:dyDescent="0.3">
      <c r="A730" t="s">
        <v>79</v>
      </c>
      <c r="B730" t="s">
        <v>7920</v>
      </c>
      <c r="C730" t="s">
        <v>5507</v>
      </c>
      <c r="D730" t="s">
        <v>5508</v>
      </c>
      <c r="E730" t="s">
        <v>5497</v>
      </c>
      <c r="F730" t="s">
        <v>5509</v>
      </c>
      <c r="G730">
        <v>1990</v>
      </c>
      <c r="H730">
        <v>2440</v>
      </c>
      <c r="I730" t="s">
        <v>5499</v>
      </c>
      <c r="J730" t="s">
        <v>5500</v>
      </c>
      <c r="K730" t="s">
        <v>5501</v>
      </c>
      <c r="L730" t="s">
        <v>5502</v>
      </c>
      <c r="M730" t="s">
        <v>5503</v>
      </c>
      <c r="N730" t="s">
        <v>5504</v>
      </c>
      <c r="O730" t="s">
        <v>5505</v>
      </c>
      <c r="P730" t="s">
        <v>7478</v>
      </c>
      <c r="R730" s="10" t="s">
        <v>8617</v>
      </c>
      <c r="T730" t="s">
        <v>43</v>
      </c>
      <c r="Y730" t="s">
        <v>5504</v>
      </c>
      <c r="Z730" s="7" t="s">
        <v>5504</v>
      </c>
      <c r="AA730" s="7" t="s">
        <v>5505</v>
      </c>
      <c r="AB730" t="s">
        <v>5505</v>
      </c>
      <c r="AJ730" t="s">
        <v>38</v>
      </c>
      <c r="AK730" t="s">
        <v>2073</v>
      </c>
      <c r="AL730" t="s">
        <v>105</v>
      </c>
      <c r="AM730" t="s">
        <v>5506</v>
      </c>
      <c r="AN730">
        <v>780</v>
      </c>
    </row>
    <row r="731" spans="1:40" hidden="1" x14ac:dyDescent="0.3">
      <c r="A731" t="s">
        <v>79</v>
      </c>
      <c r="B731" t="s">
        <v>7920</v>
      </c>
      <c r="C731" t="s">
        <v>5854</v>
      </c>
      <c r="D731" t="s">
        <v>5855</v>
      </c>
      <c r="E731" t="s">
        <v>5856</v>
      </c>
      <c r="F731" t="s">
        <v>5857</v>
      </c>
      <c r="G731">
        <v>1300</v>
      </c>
      <c r="H731">
        <v>1600</v>
      </c>
      <c r="P731" t="s">
        <v>7551</v>
      </c>
      <c r="R731" s="10">
        <v>21633</v>
      </c>
      <c r="T731" t="s">
        <v>43</v>
      </c>
      <c r="Y731">
        <v>7.0247700000000002</v>
      </c>
      <c r="Z731" s="7" t="s">
        <v>8170</v>
      </c>
      <c r="AA731" s="7" t="s">
        <v>8507</v>
      </c>
      <c r="AB731">
        <v>-72.033289999999994</v>
      </c>
      <c r="AC731">
        <v>851.68499999999995</v>
      </c>
      <c r="AD731">
        <v>282</v>
      </c>
      <c r="AF731" t="s">
        <v>7749</v>
      </c>
      <c r="AJ731" t="s">
        <v>38</v>
      </c>
      <c r="AK731" t="s">
        <v>5822</v>
      </c>
      <c r="AL731" t="s">
        <v>5852</v>
      </c>
      <c r="AM731" t="s">
        <v>5858</v>
      </c>
      <c r="AN731">
        <v>781</v>
      </c>
    </row>
    <row r="732" spans="1:40" hidden="1" x14ac:dyDescent="0.3">
      <c r="A732" t="s">
        <v>79</v>
      </c>
      <c r="B732" t="s">
        <v>7920</v>
      </c>
      <c r="C732" t="s">
        <v>5871</v>
      </c>
      <c r="D732" t="s">
        <v>5872</v>
      </c>
      <c r="E732" t="s">
        <v>5873</v>
      </c>
      <c r="F732" t="s">
        <v>5874</v>
      </c>
      <c r="G732">
        <v>2000</v>
      </c>
      <c r="H732">
        <v>2550</v>
      </c>
      <c r="P732" t="s">
        <v>7551</v>
      </c>
      <c r="R732" s="10">
        <v>25060</v>
      </c>
      <c r="T732" t="s">
        <v>43</v>
      </c>
      <c r="Y732">
        <v>7.2751999999999999</v>
      </c>
      <c r="Z732" s="7" t="s">
        <v>8171</v>
      </c>
      <c r="AA732" s="7" t="s">
        <v>8508</v>
      </c>
      <c r="AB732">
        <v>-72.552760000000006</v>
      </c>
      <c r="AC732">
        <v>8150.28</v>
      </c>
      <c r="AD732">
        <v>2000</v>
      </c>
      <c r="AF732" t="s">
        <v>7750</v>
      </c>
      <c r="AJ732" t="s">
        <v>38</v>
      </c>
      <c r="AK732" t="s">
        <v>5822</v>
      </c>
      <c r="AL732" t="s">
        <v>5875</v>
      </c>
      <c r="AN732">
        <v>782</v>
      </c>
    </row>
    <row r="733" spans="1:40" hidden="1" x14ac:dyDescent="0.3">
      <c r="A733" t="s">
        <v>79</v>
      </c>
      <c r="B733" t="s">
        <v>7920</v>
      </c>
      <c r="C733" t="s">
        <v>5859</v>
      </c>
      <c r="D733" t="s">
        <v>5860</v>
      </c>
      <c r="E733" t="s">
        <v>5861</v>
      </c>
      <c r="F733">
        <v>2580</v>
      </c>
      <c r="G733">
        <v>2580</v>
      </c>
      <c r="H733">
        <v>2580</v>
      </c>
      <c r="I733" t="s">
        <v>5862</v>
      </c>
      <c r="J733" t="s">
        <v>5863</v>
      </c>
      <c r="K733" t="s">
        <v>5864</v>
      </c>
      <c r="L733" t="s">
        <v>5865</v>
      </c>
      <c r="M733" t="s">
        <v>5866</v>
      </c>
      <c r="N733" t="s">
        <v>5867</v>
      </c>
      <c r="O733" t="s">
        <v>5868</v>
      </c>
      <c r="P733" t="s">
        <v>7494</v>
      </c>
      <c r="R733" s="10">
        <v>30440</v>
      </c>
      <c r="Y733" t="s">
        <v>5867</v>
      </c>
      <c r="Z733" s="7" t="s">
        <v>5867</v>
      </c>
      <c r="AA733" s="7" t="s">
        <v>5868</v>
      </c>
      <c r="AB733" t="s">
        <v>5868</v>
      </c>
      <c r="AJ733" t="s">
        <v>38</v>
      </c>
      <c r="AK733" t="s">
        <v>5822</v>
      </c>
      <c r="AL733" t="s">
        <v>5869</v>
      </c>
      <c r="AM733" t="s">
        <v>5870</v>
      </c>
      <c r="AN733">
        <v>783</v>
      </c>
    </row>
    <row r="734" spans="1:40" hidden="1" x14ac:dyDescent="0.3">
      <c r="A734" t="s">
        <v>79</v>
      </c>
      <c r="B734" t="s">
        <v>7920</v>
      </c>
      <c r="C734" t="s">
        <v>5844</v>
      </c>
      <c r="D734" t="s">
        <v>5845</v>
      </c>
      <c r="E734" t="s">
        <v>5846</v>
      </c>
      <c r="F734">
        <v>1900</v>
      </c>
      <c r="G734">
        <v>1900</v>
      </c>
      <c r="H734">
        <v>1900</v>
      </c>
      <c r="P734" t="s">
        <v>7551</v>
      </c>
      <c r="R734" s="10">
        <v>37028</v>
      </c>
      <c r="T734" t="s">
        <v>58</v>
      </c>
      <c r="Y734">
        <v>8.2499699999999994</v>
      </c>
      <c r="Z734" s="7" t="s">
        <v>8169</v>
      </c>
      <c r="AA734" s="7" t="s">
        <v>8506</v>
      </c>
      <c r="AB734">
        <v>-73.249979999999994</v>
      </c>
      <c r="AC734">
        <v>1197.203</v>
      </c>
      <c r="AD734">
        <v>1746</v>
      </c>
      <c r="AF734" t="s">
        <v>7747</v>
      </c>
      <c r="AJ734" t="s">
        <v>38</v>
      </c>
      <c r="AK734" t="s">
        <v>5822</v>
      </c>
      <c r="AL734" t="s">
        <v>5847</v>
      </c>
      <c r="AM734" t="s">
        <v>5848</v>
      </c>
      <c r="AN734">
        <v>784</v>
      </c>
    </row>
    <row r="735" spans="1:40" hidden="1" x14ac:dyDescent="0.3">
      <c r="A735" t="s">
        <v>79</v>
      </c>
      <c r="B735" t="s">
        <v>7920</v>
      </c>
      <c r="C735" t="s">
        <v>5986</v>
      </c>
      <c r="D735" t="s">
        <v>5987</v>
      </c>
      <c r="E735" t="s">
        <v>5988</v>
      </c>
      <c r="F735">
        <v>2200</v>
      </c>
      <c r="G735">
        <v>2200</v>
      </c>
      <c r="H735">
        <v>2200</v>
      </c>
      <c r="P735" t="s">
        <v>7551</v>
      </c>
      <c r="R735" s="10">
        <v>14979</v>
      </c>
      <c r="Y735">
        <v>1.11202</v>
      </c>
      <c r="Z735" s="7" t="s">
        <v>8174</v>
      </c>
      <c r="AA735" s="7" t="s">
        <v>8511</v>
      </c>
      <c r="AB735">
        <v>-76.969679999999997</v>
      </c>
      <c r="AC735">
        <v>1039.55</v>
      </c>
      <c r="AD735">
        <v>2204</v>
      </c>
      <c r="AF735" t="s">
        <v>7761</v>
      </c>
      <c r="AJ735" t="s">
        <v>38</v>
      </c>
      <c r="AK735" t="s">
        <v>5900</v>
      </c>
      <c r="AL735" t="s">
        <v>5984</v>
      </c>
      <c r="AM735" t="s">
        <v>5989</v>
      </c>
      <c r="AN735">
        <v>785</v>
      </c>
    </row>
    <row r="736" spans="1:40" hidden="1" x14ac:dyDescent="0.3">
      <c r="A736" t="s">
        <v>79</v>
      </c>
      <c r="B736" t="s">
        <v>7920</v>
      </c>
      <c r="C736" t="s">
        <v>6006</v>
      </c>
      <c r="D736" t="s">
        <v>6007</v>
      </c>
      <c r="E736" t="s">
        <v>5996</v>
      </c>
      <c r="F736">
        <v>2316</v>
      </c>
      <c r="G736">
        <v>2316</v>
      </c>
      <c r="H736">
        <v>2316</v>
      </c>
      <c r="I736" t="s">
        <v>5997</v>
      </c>
      <c r="J736" t="s">
        <v>5998</v>
      </c>
      <c r="K736" t="s">
        <v>5999</v>
      </c>
      <c r="L736" t="s">
        <v>6000</v>
      </c>
      <c r="M736" t="s">
        <v>6001</v>
      </c>
      <c r="N736" t="s">
        <v>6002</v>
      </c>
      <c r="O736" t="s">
        <v>6003</v>
      </c>
      <c r="P736" t="s">
        <v>7500</v>
      </c>
      <c r="R736" s="10">
        <v>17103</v>
      </c>
      <c r="Y736" t="s">
        <v>6002</v>
      </c>
      <c r="Z736" s="7" t="s">
        <v>6002</v>
      </c>
      <c r="AA736" s="7" t="s">
        <v>6003</v>
      </c>
      <c r="AB736" t="s">
        <v>6003</v>
      </c>
      <c r="AJ736" t="s">
        <v>38</v>
      </c>
      <c r="AK736" t="s">
        <v>5900</v>
      </c>
      <c r="AL736" t="s">
        <v>6004</v>
      </c>
      <c r="AN736">
        <v>786</v>
      </c>
    </row>
    <row r="737" spans="1:40" s="3" customFormat="1" hidden="1" x14ac:dyDescent="0.3">
      <c r="A737" t="s">
        <v>79</v>
      </c>
      <c r="B737" t="s">
        <v>7920</v>
      </c>
      <c r="C737" t="s">
        <v>6008</v>
      </c>
      <c r="D737" t="s">
        <v>6009</v>
      </c>
      <c r="E737" t="s">
        <v>5996</v>
      </c>
      <c r="F737">
        <v>2200</v>
      </c>
      <c r="G737">
        <v>2200</v>
      </c>
      <c r="H737">
        <v>2200</v>
      </c>
      <c r="I737" t="s">
        <v>5997</v>
      </c>
      <c r="J737" t="s">
        <v>5998</v>
      </c>
      <c r="K737" t="s">
        <v>5999</v>
      </c>
      <c r="L737" t="s">
        <v>6000</v>
      </c>
      <c r="M737" t="s">
        <v>6001</v>
      </c>
      <c r="N737" t="s">
        <v>6002</v>
      </c>
      <c r="O737" t="s">
        <v>6003</v>
      </c>
      <c r="P737" t="s">
        <v>7500</v>
      </c>
      <c r="Q737"/>
      <c r="R737" s="10">
        <v>22985</v>
      </c>
      <c r="S737"/>
      <c r="T737" t="s">
        <v>43</v>
      </c>
      <c r="U737"/>
      <c r="V737"/>
      <c r="W737"/>
      <c r="X737"/>
      <c r="Y737" t="s">
        <v>6002</v>
      </c>
      <c r="Z737" s="7" t="s">
        <v>6002</v>
      </c>
      <c r="AA737" s="7" t="s">
        <v>6003</v>
      </c>
      <c r="AB737" t="s">
        <v>6003</v>
      </c>
      <c r="AC737"/>
      <c r="AD737"/>
      <c r="AE737"/>
      <c r="AF737"/>
      <c r="AG737"/>
      <c r="AH737"/>
      <c r="AI737"/>
      <c r="AJ737" t="s">
        <v>38</v>
      </c>
      <c r="AK737" t="s">
        <v>5900</v>
      </c>
      <c r="AL737" t="s">
        <v>6004</v>
      </c>
      <c r="AM737"/>
      <c r="AN737">
        <v>787</v>
      </c>
    </row>
    <row r="738" spans="1:40" hidden="1" x14ac:dyDescent="0.3">
      <c r="A738" t="s">
        <v>79</v>
      </c>
      <c r="B738" t="s">
        <v>7920</v>
      </c>
      <c r="C738" t="s">
        <v>6008</v>
      </c>
      <c r="D738" t="s">
        <v>6010</v>
      </c>
      <c r="E738" t="s">
        <v>5996</v>
      </c>
      <c r="F738">
        <v>2200</v>
      </c>
      <c r="G738">
        <v>2200</v>
      </c>
      <c r="H738">
        <v>2200</v>
      </c>
      <c r="I738" t="s">
        <v>5997</v>
      </c>
      <c r="J738" t="s">
        <v>5998</v>
      </c>
      <c r="K738" t="s">
        <v>5999</v>
      </c>
      <c r="L738" t="s">
        <v>6000</v>
      </c>
      <c r="M738" t="s">
        <v>6001</v>
      </c>
      <c r="N738" t="s">
        <v>6002</v>
      </c>
      <c r="O738" t="s">
        <v>6003</v>
      </c>
      <c r="P738" t="s">
        <v>7500</v>
      </c>
      <c r="R738" s="10">
        <v>22985</v>
      </c>
      <c r="Y738" t="s">
        <v>6002</v>
      </c>
      <c r="Z738" s="7" t="s">
        <v>6002</v>
      </c>
      <c r="AA738" s="7" t="s">
        <v>6003</v>
      </c>
      <c r="AB738" t="s">
        <v>6003</v>
      </c>
      <c r="AJ738" t="s">
        <v>38</v>
      </c>
      <c r="AK738" t="s">
        <v>5900</v>
      </c>
      <c r="AL738" t="s">
        <v>6004</v>
      </c>
      <c r="AN738">
        <v>788</v>
      </c>
    </row>
    <row r="739" spans="1:40" hidden="1" x14ac:dyDescent="0.3">
      <c r="A739" t="s">
        <v>79</v>
      </c>
      <c r="B739" t="s">
        <v>7920</v>
      </c>
      <c r="C739" t="s">
        <v>5994</v>
      </c>
      <c r="D739" t="s">
        <v>5995</v>
      </c>
      <c r="E739" t="s">
        <v>5996</v>
      </c>
      <c r="F739">
        <v>2200</v>
      </c>
      <c r="G739">
        <v>2200</v>
      </c>
      <c r="H739">
        <v>2200</v>
      </c>
      <c r="I739" t="s">
        <v>5997</v>
      </c>
      <c r="J739" t="s">
        <v>5998</v>
      </c>
      <c r="K739" t="s">
        <v>5999</v>
      </c>
      <c r="L739" t="s">
        <v>6000</v>
      </c>
      <c r="M739" t="s">
        <v>6001</v>
      </c>
      <c r="N739" t="s">
        <v>6002</v>
      </c>
      <c r="O739" t="s">
        <v>6003</v>
      </c>
      <c r="P739" t="s">
        <v>7500</v>
      </c>
      <c r="R739" s="10">
        <v>23008</v>
      </c>
      <c r="Y739" t="s">
        <v>6002</v>
      </c>
      <c r="Z739" s="7" t="s">
        <v>6002</v>
      </c>
      <c r="AA739" s="7" t="s">
        <v>6003</v>
      </c>
      <c r="AB739" t="s">
        <v>6003</v>
      </c>
      <c r="AJ739" t="s">
        <v>38</v>
      </c>
      <c r="AK739" t="s">
        <v>5900</v>
      </c>
      <c r="AL739" t="s">
        <v>6004</v>
      </c>
      <c r="AN739">
        <v>789</v>
      </c>
    </row>
    <row r="740" spans="1:40" hidden="1" x14ac:dyDescent="0.3">
      <c r="A740" t="s">
        <v>79</v>
      </c>
      <c r="B740" t="s">
        <v>7920</v>
      </c>
      <c r="C740" t="s">
        <v>5994</v>
      </c>
      <c r="D740" t="s">
        <v>6005</v>
      </c>
      <c r="E740" t="s">
        <v>5996</v>
      </c>
      <c r="F740">
        <v>2200</v>
      </c>
      <c r="G740">
        <v>2200</v>
      </c>
      <c r="H740">
        <v>2200</v>
      </c>
      <c r="I740" t="s">
        <v>5997</v>
      </c>
      <c r="J740" t="s">
        <v>5998</v>
      </c>
      <c r="K740" t="s">
        <v>5999</v>
      </c>
      <c r="L740" t="s">
        <v>6000</v>
      </c>
      <c r="M740" t="s">
        <v>6001</v>
      </c>
      <c r="N740" t="s">
        <v>6002</v>
      </c>
      <c r="O740" t="s">
        <v>6003</v>
      </c>
      <c r="P740" t="s">
        <v>7500</v>
      </c>
      <c r="R740" s="10">
        <v>23008</v>
      </c>
      <c r="Y740" t="s">
        <v>6002</v>
      </c>
      <c r="Z740" s="7" t="s">
        <v>6002</v>
      </c>
      <c r="AA740" s="7" t="s">
        <v>6003</v>
      </c>
      <c r="AB740" t="s">
        <v>6003</v>
      </c>
      <c r="AJ740" t="s">
        <v>38</v>
      </c>
      <c r="AK740" t="s">
        <v>5900</v>
      </c>
      <c r="AL740" t="s">
        <v>6004</v>
      </c>
      <c r="AN740">
        <v>790</v>
      </c>
    </row>
    <row r="741" spans="1:40" hidden="1" x14ac:dyDescent="0.3">
      <c r="A741" t="s">
        <v>79</v>
      </c>
      <c r="B741" t="s">
        <v>7920</v>
      </c>
      <c r="C741" t="s">
        <v>5981</v>
      </c>
      <c r="D741" t="s">
        <v>5982</v>
      </c>
      <c r="E741" t="s">
        <v>5983</v>
      </c>
      <c r="P741" t="s">
        <v>7551</v>
      </c>
      <c r="R741" s="10">
        <v>23247</v>
      </c>
      <c r="Y741">
        <v>1.1491800000000001</v>
      </c>
      <c r="Z741" s="7" t="s">
        <v>8173</v>
      </c>
      <c r="AA741" s="7" t="s">
        <v>8510</v>
      </c>
      <c r="AB741">
        <v>-77.005430000000004</v>
      </c>
      <c r="AC741">
        <v>975.42100000000005</v>
      </c>
      <c r="AD741">
        <v>2130</v>
      </c>
      <c r="AF741" t="s">
        <v>7760</v>
      </c>
      <c r="AJ741" t="s">
        <v>38</v>
      </c>
      <c r="AK741" t="s">
        <v>5900</v>
      </c>
      <c r="AL741" t="s">
        <v>5984</v>
      </c>
      <c r="AM741" t="s">
        <v>5985</v>
      </c>
      <c r="AN741">
        <v>791</v>
      </c>
    </row>
    <row r="742" spans="1:40" hidden="1" x14ac:dyDescent="0.3">
      <c r="A742" t="s">
        <v>79</v>
      </c>
      <c r="B742" t="s">
        <v>7920</v>
      </c>
      <c r="C742" t="s">
        <v>5897</v>
      </c>
      <c r="D742" t="s">
        <v>5898</v>
      </c>
      <c r="E742" t="s">
        <v>5899</v>
      </c>
      <c r="F742">
        <v>2050</v>
      </c>
      <c r="G742">
        <v>2050</v>
      </c>
      <c r="H742">
        <v>2050</v>
      </c>
      <c r="P742" t="s">
        <v>7551</v>
      </c>
      <c r="R742" s="10">
        <v>26623</v>
      </c>
      <c r="T742" t="s">
        <v>491</v>
      </c>
      <c r="Y742">
        <v>1.0825899999999999</v>
      </c>
      <c r="Z742" s="7" t="s">
        <v>7939</v>
      </c>
      <c r="AA742" s="7" t="s">
        <v>8275</v>
      </c>
      <c r="AB742">
        <v>-76.664119999999997</v>
      </c>
      <c r="AC742">
        <v>2639.5639999999999</v>
      </c>
      <c r="AD742">
        <v>696</v>
      </c>
      <c r="AF742" t="s">
        <v>7754</v>
      </c>
      <c r="AJ742" t="s">
        <v>38</v>
      </c>
      <c r="AK742" t="s">
        <v>5900</v>
      </c>
      <c r="AL742" t="s">
        <v>5901</v>
      </c>
      <c r="AN742">
        <v>792</v>
      </c>
    </row>
    <row r="743" spans="1:40" hidden="1" x14ac:dyDescent="0.3">
      <c r="A743" t="s">
        <v>79</v>
      </c>
      <c r="B743" t="s">
        <v>7920</v>
      </c>
      <c r="C743" t="s">
        <v>5623</v>
      </c>
      <c r="D743" t="s">
        <v>5967</v>
      </c>
      <c r="E743" t="s">
        <v>5968</v>
      </c>
      <c r="F743">
        <v>3200</v>
      </c>
      <c r="G743">
        <v>3200</v>
      </c>
      <c r="H743">
        <v>3200</v>
      </c>
      <c r="I743" t="s">
        <v>5697</v>
      </c>
      <c r="J743" t="s">
        <v>5698</v>
      </c>
      <c r="K743" t="s">
        <v>5699</v>
      </c>
      <c r="L743" t="s">
        <v>5700</v>
      </c>
      <c r="M743" t="s">
        <v>5701</v>
      </c>
      <c r="N743" t="s">
        <v>5702</v>
      </c>
      <c r="O743" t="s">
        <v>5703</v>
      </c>
      <c r="P743" t="s">
        <v>7489</v>
      </c>
      <c r="R743" s="10">
        <v>29181</v>
      </c>
      <c r="Y743">
        <v>1.1435999999999999</v>
      </c>
      <c r="Z743" s="7" t="s">
        <v>8172</v>
      </c>
      <c r="AA743" s="7" t="s">
        <v>8509</v>
      </c>
      <c r="AB743">
        <v>-76.786230000000003</v>
      </c>
      <c r="AC743">
        <v>5369.4530000000004</v>
      </c>
      <c r="AD743">
        <v>3372</v>
      </c>
      <c r="AF743" t="s">
        <v>7878</v>
      </c>
      <c r="AJ743" t="s">
        <v>38</v>
      </c>
      <c r="AK743" t="s">
        <v>5900</v>
      </c>
      <c r="AL743" t="s">
        <v>5969</v>
      </c>
      <c r="AN743">
        <v>793</v>
      </c>
    </row>
    <row r="744" spans="1:40" hidden="1" x14ac:dyDescent="0.3">
      <c r="A744" t="s">
        <v>79</v>
      </c>
      <c r="B744" t="s">
        <v>7920</v>
      </c>
      <c r="C744" t="s">
        <v>6033</v>
      </c>
      <c r="D744" t="s">
        <v>6034</v>
      </c>
      <c r="E744" t="s">
        <v>6035</v>
      </c>
      <c r="F744">
        <v>2250</v>
      </c>
      <c r="G744">
        <v>2250</v>
      </c>
      <c r="H744">
        <v>2250</v>
      </c>
      <c r="P744" t="s">
        <v>7551</v>
      </c>
      <c r="R744" s="10">
        <v>30584</v>
      </c>
      <c r="Y744">
        <v>4.4780800000000003</v>
      </c>
      <c r="Z744" s="7" t="s">
        <v>8175</v>
      </c>
      <c r="AA744" s="7" t="s">
        <v>8512</v>
      </c>
      <c r="AB744">
        <v>-75.628749999999997</v>
      </c>
      <c r="AC744">
        <v>1283.905</v>
      </c>
      <c r="AD744">
        <v>2222</v>
      </c>
      <c r="AF744" t="s">
        <v>7765</v>
      </c>
      <c r="AJ744" t="s">
        <v>38</v>
      </c>
      <c r="AK744" t="s">
        <v>6030</v>
      </c>
      <c r="AL744" t="s">
        <v>6031</v>
      </c>
      <c r="AM744" t="s">
        <v>6036</v>
      </c>
      <c r="AN744">
        <v>794</v>
      </c>
    </row>
    <row r="745" spans="1:40" hidden="1" x14ac:dyDescent="0.3">
      <c r="A745" t="s">
        <v>79</v>
      </c>
      <c r="B745" t="s">
        <v>7920</v>
      </c>
      <c r="C745" t="s">
        <v>6104</v>
      </c>
      <c r="D745" t="s">
        <v>6105</v>
      </c>
      <c r="E745" t="s">
        <v>6106</v>
      </c>
      <c r="F745">
        <v>2270</v>
      </c>
      <c r="G745">
        <v>2270</v>
      </c>
      <c r="H745">
        <v>2270</v>
      </c>
      <c r="I745" t="s">
        <v>6107</v>
      </c>
      <c r="J745" t="s">
        <v>1015</v>
      </c>
      <c r="K745" t="s">
        <v>2200</v>
      </c>
      <c r="L745" t="s">
        <v>2201</v>
      </c>
      <c r="M745" t="s">
        <v>6108</v>
      </c>
      <c r="N745" t="s">
        <v>1018</v>
      </c>
      <c r="O745" t="s">
        <v>789</v>
      </c>
      <c r="P745" t="s">
        <v>7506</v>
      </c>
      <c r="R745" s="10">
        <v>31293</v>
      </c>
      <c r="Y745">
        <v>4.6871799999999997</v>
      </c>
      <c r="Z745" s="7" t="s">
        <v>8094</v>
      </c>
      <c r="AA745" s="7" t="s">
        <v>8431</v>
      </c>
      <c r="AB745">
        <v>-75.617509999999996</v>
      </c>
      <c r="AC745">
        <v>4102.8419999999996</v>
      </c>
      <c r="AD745">
        <v>1968</v>
      </c>
      <c r="AE745" t="s">
        <v>7772</v>
      </c>
      <c r="AF745" t="s">
        <v>7766</v>
      </c>
      <c r="AJ745" t="s">
        <v>38</v>
      </c>
      <c r="AK745" t="s">
        <v>6030</v>
      </c>
      <c r="AL745" t="s">
        <v>6084</v>
      </c>
      <c r="AM745" t="s">
        <v>6109</v>
      </c>
      <c r="AN745">
        <v>795</v>
      </c>
    </row>
    <row r="746" spans="1:40" hidden="1" x14ac:dyDescent="0.3">
      <c r="A746" t="s">
        <v>79</v>
      </c>
      <c r="B746" t="s">
        <v>7920</v>
      </c>
      <c r="C746" t="s">
        <v>6104</v>
      </c>
      <c r="D746" t="s">
        <v>6110</v>
      </c>
      <c r="E746" t="s">
        <v>6106</v>
      </c>
      <c r="F746">
        <v>2270</v>
      </c>
      <c r="G746">
        <v>2270</v>
      </c>
      <c r="H746">
        <v>2270</v>
      </c>
      <c r="I746" t="s">
        <v>6107</v>
      </c>
      <c r="J746" t="s">
        <v>1015</v>
      </c>
      <c r="K746" t="s">
        <v>2200</v>
      </c>
      <c r="L746" t="s">
        <v>2201</v>
      </c>
      <c r="M746" t="s">
        <v>6108</v>
      </c>
      <c r="N746" t="s">
        <v>1018</v>
      </c>
      <c r="O746" t="s">
        <v>789</v>
      </c>
      <c r="P746" t="s">
        <v>7506</v>
      </c>
      <c r="R746" s="10">
        <v>31293</v>
      </c>
      <c r="T746" t="s">
        <v>43</v>
      </c>
      <c r="Y746">
        <v>4.6871799999999997</v>
      </c>
      <c r="Z746" s="7" t="s">
        <v>8094</v>
      </c>
      <c r="AA746" s="7" t="s">
        <v>8431</v>
      </c>
      <c r="AB746">
        <v>-75.617509999999996</v>
      </c>
      <c r="AC746">
        <v>4102.8419999999996</v>
      </c>
      <c r="AD746">
        <v>1968</v>
      </c>
      <c r="AE746" t="s">
        <v>7772</v>
      </c>
      <c r="AF746" t="s">
        <v>7766</v>
      </c>
      <c r="AJ746" t="s">
        <v>38</v>
      </c>
      <c r="AK746" t="s">
        <v>6030</v>
      </c>
      <c r="AL746" t="s">
        <v>6084</v>
      </c>
      <c r="AM746" t="s">
        <v>6109</v>
      </c>
      <c r="AN746">
        <v>796</v>
      </c>
    </row>
    <row r="747" spans="1:40" hidden="1" x14ac:dyDescent="0.3">
      <c r="A747" t="s">
        <v>79</v>
      </c>
      <c r="B747" t="s">
        <v>7920</v>
      </c>
      <c r="C747" t="s">
        <v>6249</v>
      </c>
      <c r="D747" t="s">
        <v>6250</v>
      </c>
      <c r="E747" t="s">
        <v>6243</v>
      </c>
      <c r="F747">
        <v>2590</v>
      </c>
      <c r="G747">
        <v>2590</v>
      </c>
      <c r="H747">
        <v>2590</v>
      </c>
      <c r="I747" t="s">
        <v>6125</v>
      </c>
      <c r="J747" t="s">
        <v>6126</v>
      </c>
      <c r="K747" t="s">
        <v>1008</v>
      </c>
      <c r="L747" t="s">
        <v>884</v>
      </c>
      <c r="M747" t="s">
        <v>6191</v>
      </c>
      <c r="N747" t="s">
        <v>6128</v>
      </c>
      <c r="O747" t="s">
        <v>887</v>
      </c>
      <c r="P747" t="s">
        <v>7512</v>
      </c>
      <c r="R747" s="10">
        <v>31393</v>
      </c>
      <c r="Y747" t="s">
        <v>6128</v>
      </c>
      <c r="Z747" s="7" t="s">
        <v>6128</v>
      </c>
      <c r="AA747" s="7" t="s">
        <v>887</v>
      </c>
      <c r="AB747" t="s">
        <v>887</v>
      </c>
      <c r="AJ747" t="s">
        <v>38</v>
      </c>
      <c r="AK747" t="s">
        <v>6030</v>
      </c>
      <c r="AL747" t="s">
        <v>6192</v>
      </c>
      <c r="AM747" t="s">
        <v>6244</v>
      </c>
      <c r="AN747">
        <v>797</v>
      </c>
    </row>
    <row r="748" spans="1:40" hidden="1" x14ac:dyDescent="0.3">
      <c r="A748" t="s">
        <v>79</v>
      </c>
      <c r="B748" t="s">
        <v>7920</v>
      </c>
      <c r="C748" t="s">
        <v>6249</v>
      </c>
      <c r="D748" t="s">
        <v>6251</v>
      </c>
      <c r="E748" t="s">
        <v>6243</v>
      </c>
      <c r="F748">
        <v>2590</v>
      </c>
      <c r="G748">
        <v>2590</v>
      </c>
      <c r="H748">
        <v>2590</v>
      </c>
      <c r="I748" t="s">
        <v>6125</v>
      </c>
      <c r="J748" t="s">
        <v>6126</v>
      </c>
      <c r="K748" t="s">
        <v>1008</v>
      </c>
      <c r="L748" t="s">
        <v>884</v>
      </c>
      <c r="M748" t="s">
        <v>6191</v>
      </c>
      <c r="N748" t="s">
        <v>6128</v>
      </c>
      <c r="O748" t="s">
        <v>887</v>
      </c>
      <c r="P748" t="s">
        <v>7512</v>
      </c>
      <c r="R748" s="10">
        <v>31393</v>
      </c>
      <c r="Y748" t="s">
        <v>6128</v>
      </c>
      <c r="Z748" s="7" t="s">
        <v>6128</v>
      </c>
      <c r="AA748" s="7" t="s">
        <v>887</v>
      </c>
      <c r="AB748" t="s">
        <v>887</v>
      </c>
      <c r="AJ748" t="s">
        <v>38</v>
      </c>
      <c r="AK748" t="s">
        <v>6030</v>
      </c>
      <c r="AL748" t="s">
        <v>6192</v>
      </c>
      <c r="AM748" t="s">
        <v>6244</v>
      </c>
      <c r="AN748">
        <v>798</v>
      </c>
    </row>
    <row r="749" spans="1:40" hidden="1" x14ac:dyDescent="0.3">
      <c r="A749" t="s">
        <v>79</v>
      </c>
      <c r="B749" t="s">
        <v>7920</v>
      </c>
      <c r="C749" t="s">
        <v>6241</v>
      </c>
      <c r="D749" t="s">
        <v>6242</v>
      </c>
      <c r="E749" t="s">
        <v>6243</v>
      </c>
      <c r="F749">
        <v>2880</v>
      </c>
      <c r="G749">
        <v>2880</v>
      </c>
      <c r="H749">
        <v>2880</v>
      </c>
      <c r="I749" t="s">
        <v>6125</v>
      </c>
      <c r="J749" t="s">
        <v>6126</v>
      </c>
      <c r="K749" t="s">
        <v>1008</v>
      </c>
      <c r="L749" t="s">
        <v>884</v>
      </c>
      <c r="M749" t="s">
        <v>6191</v>
      </c>
      <c r="N749" t="s">
        <v>6128</v>
      </c>
      <c r="O749" t="s">
        <v>887</v>
      </c>
      <c r="P749" t="s">
        <v>7512</v>
      </c>
      <c r="R749" s="10">
        <v>31741</v>
      </c>
      <c r="T749" t="s">
        <v>43</v>
      </c>
      <c r="Y749" t="s">
        <v>6128</v>
      </c>
      <c r="Z749" s="7" t="s">
        <v>6128</v>
      </c>
      <c r="AA749" s="7" t="s">
        <v>887</v>
      </c>
      <c r="AB749" t="s">
        <v>887</v>
      </c>
      <c r="AJ749" t="s">
        <v>38</v>
      </c>
      <c r="AK749" t="s">
        <v>6030</v>
      </c>
      <c r="AL749" t="s">
        <v>6192</v>
      </c>
      <c r="AM749" t="s">
        <v>6244</v>
      </c>
      <c r="AN749">
        <v>799</v>
      </c>
    </row>
    <row r="750" spans="1:40" hidden="1" x14ac:dyDescent="0.3">
      <c r="A750" t="s">
        <v>79</v>
      </c>
      <c r="B750" t="s">
        <v>7920</v>
      </c>
      <c r="C750" t="s">
        <v>6177</v>
      </c>
      <c r="D750" t="s">
        <v>6178</v>
      </c>
      <c r="E750" t="s">
        <v>6179</v>
      </c>
      <c r="F750">
        <v>2390</v>
      </c>
      <c r="G750">
        <v>2390</v>
      </c>
      <c r="H750">
        <v>2390</v>
      </c>
      <c r="I750" t="s">
        <v>6180</v>
      </c>
      <c r="J750" t="s">
        <v>6181</v>
      </c>
      <c r="K750" t="s">
        <v>6182</v>
      </c>
      <c r="L750" t="s">
        <v>6183</v>
      </c>
      <c r="M750" t="s">
        <v>6184</v>
      </c>
      <c r="N750" t="s">
        <v>6185</v>
      </c>
      <c r="O750" t="s">
        <v>6186</v>
      </c>
      <c r="P750" t="s">
        <v>7511</v>
      </c>
      <c r="R750" s="10">
        <v>31905</v>
      </c>
      <c r="Y750">
        <v>4.3016699999999997</v>
      </c>
      <c r="Z750" s="7" t="s">
        <v>8177</v>
      </c>
      <c r="AA750" s="7" t="s">
        <v>8514</v>
      </c>
      <c r="AB750">
        <v>-75.686549999999997</v>
      </c>
      <c r="AC750">
        <v>9373.0360000000001</v>
      </c>
      <c r="AD750">
        <v>2375</v>
      </c>
      <c r="AF750" t="s">
        <v>7886</v>
      </c>
      <c r="AJ750" t="s">
        <v>38</v>
      </c>
      <c r="AK750" t="s">
        <v>6030</v>
      </c>
      <c r="AL750" t="s">
        <v>6175</v>
      </c>
      <c r="AM750" t="s">
        <v>6187</v>
      </c>
      <c r="AN750">
        <v>800</v>
      </c>
    </row>
    <row r="751" spans="1:40" hidden="1" x14ac:dyDescent="0.3">
      <c r="A751" t="s">
        <v>79</v>
      </c>
      <c r="B751" t="s">
        <v>7920</v>
      </c>
      <c r="C751" t="s">
        <v>6245</v>
      </c>
      <c r="D751" t="s">
        <v>6246</v>
      </c>
      <c r="E751" t="s">
        <v>6247</v>
      </c>
      <c r="F751">
        <v>2680</v>
      </c>
      <c r="G751">
        <v>2680</v>
      </c>
      <c r="H751">
        <v>2680</v>
      </c>
      <c r="I751" t="s">
        <v>6125</v>
      </c>
      <c r="J751" t="s">
        <v>6126</v>
      </c>
      <c r="K751" t="s">
        <v>1008</v>
      </c>
      <c r="L751" t="s">
        <v>884</v>
      </c>
      <c r="M751" t="s">
        <v>6191</v>
      </c>
      <c r="N751" t="s">
        <v>6128</v>
      </c>
      <c r="O751" t="s">
        <v>887</v>
      </c>
      <c r="P751" t="s">
        <v>7512</v>
      </c>
      <c r="R751" s="10">
        <v>33369</v>
      </c>
      <c r="Y751" t="s">
        <v>6128</v>
      </c>
      <c r="Z751" s="7" t="s">
        <v>6128</v>
      </c>
      <c r="AA751" s="7" t="s">
        <v>887</v>
      </c>
      <c r="AB751" t="s">
        <v>887</v>
      </c>
      <c r="AJ751" t="s">
        <v>38</v>
      </c>
      <c r="AK751" t="s">
        <v>6030</v>
      </c>
      <c r="AL751" t="s">
        <v>6192</v>
      </c>
      <c r="AM751" t="s">
        <v>6248</v>
      </c>
      <c r="AN751">
        <v>801</v>
      </c>
    </row>
    <row r="752" spans="1:40" hidden="1" x14ac:dyDescent="0.3">
      <c r="A752" t="s">
        <v>79</v>
      </c>
      <c r="B752" t="s">
        <v>7920</v>
      </c>
      <c r="C752" t="s">
        <v>6037</v>
      </c>
      <c r="D752" t="s">
        <v>6038</v>
      </c>
      <c r="E752" t="s">
        <v>6039</v>
      </c>
      <c r="F752">
        <v>2900</v>
      </c>
      <c r="G752">
        <v>2900</v>
      </c>
      <c r="H752">
        <v>2900</v>
      </c>
      <c r="I752" t="s">
        <v>6040</v>
      </c>
      <c r="J752" t="s">
        <v>6041</v>
      </c>
      <c r="K752" t="s">
        <v>6042</v>
      </c>
      <c r="L752" t="s">
        <v>6043</v>
      </c>
      <c r="M752" t="s">
        <v>6044</v>
      </c>
      <c r="N752" t="s">
        <v>6045</v>
      </c>
      <c r="O752" t="s">
        <v>6046</v>
      </c>
      <c r="P752" t="s">
        <v>7502</v>
      </c>
      <c r="R752" s="10">
        <v>34232</v>
      </c>
      <c r="Y752" t="s">
        <v>6045</v>
      </c>
      <c r="Z752" s="7" t="s">
        <v>6045</v>
      </c>
      <c r="AA752" s="7" t="s">
        <v>6046</v>
      </c>
      <c r="AB752" t="s">
        <v>6046</v>
      </c>
      <c r="AJ752" t="s">
        <v>38</v>
      </c>
      <c r="AK752" t="s">
        <v>6030</v>
      </c>
      <c r="AL752" t="s">
        <v>6031</v>
      </c>
      <c r="AM752" t="s">
        <v>6047</v>
      </c>
      <c r="AN752">
        <v>802</v>
      </c>
    </row>
    <row r="753" spans="1:40" hidden="1" x14ac:dyDescent="0.3">
      <c r="A753" t="s">
        <v>79</v>
      </c>
      <c r="B753" t="s">
        <v>7920</v>
      </c>
      <c r="C753" t="s">
        <v>6072</v>
      </c>
      <c r="D753" t="s">
        <v>6073</v>
      </c>
      <c r="E753" t="s">
        <v>6074</v>
      </c>
      <c r="F753">
        <v>2800</v>
      </c>
      <c r="G753">
        <v>2800</v>
      </c>
      <c r="H753">
        <v>2800</v>
      </c>
      <c r="I753" t="s">
        <v>6063</v>
      </c>
      <c r="J753" t="s">
        <v>6064</v>
      </c>
      <c r="K753" t="s">
        <v>6065</v>
      </c>
      <c r="L753" t="s">
        <v>6066</v>
      </c>
      <c r="M753" t="s">
        <v>6067</v>
      </c>
      <c r="N753" t="s">
        <v>6068</v>
      </c>
      <c r="O753" t="s">
        <v>6069</v>
      </c>
      <c r="P753" t="s">
        <v>7504</v>
      </c>
      <c r="R753" s="10">
        <v>34317</v>
      </c>
      <c r="Y753">
        <v>4.4012500000000001</v>
      </c>
      <c r="Z753" s="7" t="s">
        <v>7952</v>
      </c>
      <c r="AA753" s="7" t="s">
        <v>8289</v>
      </c>
      <c r="AB753">
        <v>-75.600149999999999</v>
      </c>
      <c r="AC753">
        <v>4545.8310000000001</v>
      </c>
      <c r="AD753">
        <v>2938</v>
      </c>
      <c r="AF753" t="s">
        <v>7881</v>
      </c>
      <c r="AJ753" t="s">
        <v>38</v>
      </c>
      <c r="AK753" t="s">
        <v>6030</v>
      </c>
      <c r="AL753" t="s">
        <v>6070</v>
      </c>
      <c r="AM753" t="s">
        <v>6075</v>
      </c>
      <c r="AN753">
        <v>803</v>
      </c>
    </row>
    <row r="754" spans="1:40" hidden="1" x14ac:dyDescent="0.3">
      <c r="A754" t="s">
        <v>79</v>
      </c>
      <c r="B754" t="s">
        <v>7920</v>
      </c>
      <c r="C754" t="s">
        <v>6152</v>
      </c>
      <c r="D754" t="s">
        <v>6153</v>
      </c>
      <c r="E754" t="s">
        <v>6154</v>
      </c>
      <c r="F754" t="s">
        <v>6133</v>
      </c>
      <c r="G754">
        <v>2500</v>
      </c>
      <c r="H754">
        <v>2780</v>
      </c>
      <c r="I754" t="s">
        <v>6144</v>
      </c>
      <c r="J754" t="s">
        <v>6145</v>
      </c>
      <c r="K754" t="s">
        <v>6146</v>
      </c>
      <c r="L754" t="s">
        <v>6147</v>
      </c>
      <c r="M754" t="s">
        <v>6148</v>
      </c>
      <c r="N754" t="s">
        <v>6149</v>
      </c>
      <c r="O754" t="s">
        <v>6150</v>
      </c>
      <c r="P754" t="s">
        <v>7509</v>
      </c>
      <c r="R754" s="10">
        <v>34777</v>
      </c>
      <c r="Y754">
        <v>4.1099800000000002</v>
      </c>
      <c r="Z754" s="7" t="s">
        <v>8095</v>
      </c>
      <c r="AA754" s="7" t="s">
        <v>8432</v>
      </c>
      <c r="AB754">
        <v>-75.808610000000002</v>
      </c>
      <c r="AC754">
        <v>641.95100000000002</v>
      </c>
      <c r="AD754">
        <v>2501</v>
      </c>
      <c r="AF754" t="s">
        <v>7767</v>
      </c>
      <c r="AJ754" t="s">
        <v>38</v>
      </c>
      <c r="AK754" t="s">
        <v>6030</v>
      </c>
      <c r="AL754" t="s">
        <v>6134</v>
      </c>
      <c r="AM754" t="s">
        <v>6155</v>
      </c>
      <c r="AN754">
        <v>804</v>
      </c>
    </row>
    <row r="755" spans="1:40" hidden="1" x14ac:dyDescent="0.3">
      <c r="A755" t="s">
        <v>79</v>
      </c>
      <c r="B755" t="s">
        <v>7920</v>
      </c>
      <c r="C755" t="s">
        <v>6156</v>
      </c>
      <c r="D755" t="s">
        <v>6157</v>
      </c>
      <c r="E755" t="s">
        <v>6143</v>
      </c>
      <c r="F755">
        <v>3000</v>
      </c>
      <c r="G755">
        <v>3000</v>
      </c>
      <c r="H755">
        <v>3000</v>
      </c>
      <c r="I755" t="s">
        <v>6144</v>
      </c>
      <c r="J755" t="s">
        <v>6145</v>
      </c>
      <c r="K755" t="s">
        <v>6146</v>
      </c>
      <c r="L755" t="s">
        <v>6147</v>
      </c>
      <c r="M755" t="s">
        <v>6148</v>
      </c>
      <c r="N755" t="s">
        <v>6149</v>
      </c>
      <c r="O755" t="s">
        <v>6150</v>
      </c>
      <c r="P755" t="s">
        <v>7509</v>
      </c>
      <c r="R755" s="10">
        <v>35015</v>
      </c>
      <c r="Y755">
        <v>4.1435000000000004</v>
      </c>
      <c r="Z755" s="7" t="s">
        <v>8176</v>
      </c>
      <c r="AA755" s="7" t="s">
        <v>8513</v>
      </c>
      <c r="AB755">
        <v>-75.75188</v>
      </c>
      <c r="AC755">
        <v>6483.99</v>
      </c>
      <c r="AD755">
        <v>2417</v>
      </c>
      <c r="AF755" t="s">
        <v>7885</v>
      </c>
      <c r="AJ755" t="s">
        <v>38</v>
      </c>
      <c r="AK755" t="s">
        <v>6030</v>
      </c>
      <c r="AL755" t="s">
        <v>6134</v>
      </c>
      <c r="AM755" t="s">
        <v>6151</v>
      </c>
      <c r="AN755">
        <v>805</v>
      </c>
    </row>
    <row r="756" spans="1:40" hidden="1" x14ac:dyDescent="0.3">
      <c r="A756" t="s">
        <v>79</v>
      </c>
      <c r="B756" t="s">
        <v>7920</v>
      </c>
      <c r="C756" t="s">
        <v>6156</v>
      </c>
      <c r="D756" t="s">
        <v>6158</v>
      </c>
      <c r="E756" t="s">
        <v>6143</v>
      </c>
      <c r="F756">
        <v>3000</v>
      </c>
      <c r="G756">
        <v>3000</v>
      </c>
      <c r="H756">
        <v>3000</v>
      </c>
      <c r="I756" t="s">
        <v>6144</v>
      </c>
      <c r="J756" t="s">
        <v>6145</v>
      </c>
      <c r="K756" t="s">
        <v>6146</v>
      </c>
      <c r="L756" t="s">
        <v>6147</v>
      </c>
      <c r="M756" t="s">
        <v>6148</v>
      </c>
      <c r="N756" t="s">
        <v>6149</v>
      </c>
      <c r="O756" t="s">
        <v>6150</v>
      </c>
      <c r="P756" t="s">
        <v>7509</v>
      </c>
      <c r="R756" s="10">
        <v>35015</v>
      </c>
      <c r="Y756">
        <v>4.1435000000000004</v>
      </c>
      <c r="Z756" s="7" t="s">
        <v>8176</v>
      </c>
      <c r="AA756" s="7" t="s">
        <v>8513</v>
      </c>
      <c r="AB756">
        <v>-75.75188</v>
      </c>
      <c r="AC756">
        <v>6483.99</v>
      </c>
      <c r="AD756">
        <v>2417</v>
      </c>
      <c r="AF756" t="s">
        <v>7885</v>
      </c>
      <c r="AJ756" t="s">
        <v>38</v>
      </c>
      <c r="AK756" t="s">
        <v>6030</v>
      </c>
      <c r="AL756" t="s">
        <v>6134</v>
      </c>
      <c r="AM756" t="s">
        <v>6151</v>
      </c>
      <c r="AN756">
        <v>806</v>
      </c>
    </row>
    <row r="757" spans="1:40" hidden="1" x14ac:dyDescent="0.3">
      <c r="A757" t="s">
        <v>79</v>
      </c>
      <c r="B757" t="s">
        <v>7920</v>
      </c>
      <c r="C757" t="s">
        <v>6141</v>
      </c>
      <c r="D757" t="s">
        <v>6142</v>
      </c>
      <c r="E757" t="s">
        <v>6143</v>
      </c>
      <c r="F757">
        <v>2450</v>
      </c>
      <c r="G757">
        <v>2450</v>
      </c>
      <c r="H757">
        <v>2450</v>
      </c>
      <c r="I757" t="s">
        <v>6144</v>
      </c>
      <c r="J757" t="s">
        <v>6145</v>
      </c>
      <c r="K757" t="s">
        <v>6146</v>
      </c>
      <c r="L757" t="s">
        <v>6147</v>
      </c>
      <c r="M757" t="s">
        <v>6148</v>
      </c>
      <c r="N757" t="s">
        <v>6149</v>
      </c>
      <c r="O757" t="s">
        <v>6150</v>
      </c>
      <c r="P757" t="s">
        <v>7509</v>
      </c>
      <c r="R757" s="10">
        <v>35547</v>
      </c>
      <c r="T757" t="s">
        <v>43</v>
      </c>
      <c r="Y757">
        <v>4.1435000000000004</v>
      </c>
      <c r="Z757" s="7" t="s">
        <v>8176</v>
      </c>
      <c r="AA757" s="7" t="s">
        <v>8513</v>
      </c>
      <c r="AB757">
        <v>-75.75188</v>
      </c>
      <c r="AC757">
        <v>6483.99</v>
      </c>
      <c r="AD757">
        <v>2417</v>
      </c>
      <c r="AF757" t="s">
        <v>7885</v>
      </c>
      <c r="AJ757" t="s">
        <v>38</v>
      </c>
      <c r="AK757" t="s">
        <v>6030</v>
      </c>
      <c r="AL757" t="s">
        <v>6134</v>
      </c>
      <c r="AM757" t="s">
        <v>6151</v>
      </c>
      <c r="AN757">
        <v>807</v>
      </c>
    </row>
    <row r="758" spans="1:40" hidden="1" x14ac:dyDescent="0.3">
      <c r="A758" t="s">
        <v>79</v>
      </c>
      <c r="B758" t="s">
        <v>7920</v>
      </c>
      <c r="C758" t="s">
        <v>6252</v>
      </c>
      <c r="D758" t="s">
        <v>6253</v>
      </c>
      <c r="E758" t="s">
        <v>6254</v>
      </c>
      <c r="F758">
        <v>1980</v>
      </c>
      <c r="G758">
        <v>1980</v>
      </c>
      <c r="H758">
        <v>1980</v>
      </c>
      <c r="I758" t="s">
        <v>6255</v>
      </c>
      <c r="J758" t="s">
        <v>6256</v>
      </c>
      <c r="K758" t="s">
        <v>6257</v>
      </c>
      <c r="L758" t="s">
        <v>6258</v>
      </c>
      <c r="M758" t="s">
        <v>6259</v>
      </c>
      <c r="N758" t="s">
        <v>6260</v>
      </c>
      <c r="O758" t="s">
        <v>6261</v>
      </c>
      <c r="P758" t="s">
        <v>7515</v>
      </c>
      <c r="R758" s="10">
        <v>40016</v>
      </c>
      <c r="T758" t="s">
        <v>43</v>
      </c>
      <c r="Y758">
        <v>4.6857300000000004</v>
      </c>
      <c r="Z758" s="7" t="s">
        <v>7993</v>
      </c>
      <c r="AA758" s="7" t="s">
        <v>8329</v>
      </c>
      <c r="AB758">
        <v>-75.578029999999998</v>
      </c>
      <c r="AC758">
        <v>5540.5119999999997</v>
      </c>
      <c r="AD758">
        <v>2087</v>
      </c>
      <c r="AF758" t="s">
        <v>7887</v>
      </c>
      <c r="AJ758" t="s">
        <v>38</v>
      </c>
      <c r="AK758" t="s">
        <v>6030</v>
      </c>
      <c r="AL758" t="s">
        <v>6192</v>
      </c>
      <c r="AM758" t="s">
        <v>6262</v>
      </c>
      <c r="AN758">
        <v>808</v>
      </c>
    </row>
    <row r="759" spans="1:40" hidden="1" x14ac:dyDescent="0.3">
      <c r="A759" t="s">
        <v>79</v>
      </c>
      <c r="B759" t="s">
        <v>7920</v>
      </c>
      <c r="C759" t="s">
        <v>6358</v>
      </c>
      <c r="D759" t="s">
        <v>2806</v>
      </c>
      <c r="E759" t="s">
        <v>6359</v>
      </c>
      <c r="F759" t="s">
        <v>6213</v>
      </c>
      <c r="G759">
        <v>2430</v>
      </c>
      <c r="H759">
        <v>3200</v>
      </c>
      <c r="I759" t="s">
        <v>6214</v>
      </c>
      <c r="J759" t="s">
        <v>6215</v>
      </c>
      <c r="K759" t="s">
        <v>6216</v>
      </c>
      <c r="L759" t="s">
        <v>6217</v>
      </c>
      <c r="M759" t="s">
        <v>6218</v>
      </c>
      <c r="N759" t="s">
        <v>6219</v>
      </c>
      <c r="O759" t="s">
        <v>6220</v>
      </c>
      <c r="P759" t="s">
        <v>7514</v>
      </c>
      <c r="R759" s="10">
        <v>40021</v>
      </c>
      <c r="T759" t="s">
        <v>43</v>
      </c>
      <c r="Y759" t="s">
        <v>6219</v>
      </c>
      <c r="Z759" s="7" t="s">
        <v>6219</v>
      </c>
      <c r="AA759" s="7" t="s">
        <v>6220</v>
      </c>
      <c r="AB759" t="s">
        <v>6220</v>
      </c>
      <c r="AJ759" t="s">
        <v>38</v>
      </c>
      <c r="AK759" t="s">
        <v>6315</v>
      </c>
      <c r="AL759" t="s">
        <v>6192</v>
      </c>
      <c r="AM759" t="s">
        <v>6360</v>
      </c>
      <c r="AN759">
        <v>809</v>
      </c>
    </row>
    <row r="760" spans="1:40" hidden="1" x14ac:dyDescent="0.3">
      <c r="A760" t="s">
        <v>79</v>
      </c>
      <c r="B760" t="s">
        <v>7920</v>
      </c>
      <c r="C760" t="s">
        <v>6565</v>
      </c>
      <c r="D760" t="s">
        <v>6566</v>
      </c>
      <c r="E760" t="s">
        <v>6567</v>
      </c>
      <c r="F760">
        <v>2300</v>
      </c>
      <c r="G760">
        <v>2300</v>
      </c>
      <c r="H760">
        <v>2300</v>
      </c>
      <c r="I760" t="s">
        <v>6568</v>
      </c>
      <c r="J760" t="s">
        <v>6569</v>
      </c>
      <c r="K760" t="s">
        <v>85</v>
      </c>
      <c r="L760" t="s">
        <v>86</v>
      </c>
      <c r="M760" t="s">
        <v>6570</v>
      </c>
      <c r="N760" t="s">
        <v>6571</v>
      </c>
      <c r="O760" t="s">
        <v>89</v>
      </c>
      <c r="P760" t="s">
        <v>7530</v>
      </c>
      <c r="R760" s="10">
        <v>32159</v>
      </c>
      <c r="Y760" t="s">
        <v>6571</v>
      </c>
      <c r="Z760" s="7" t="s">
        <v>6571</v>
      </c>
      <c r="AA760" s="7" t="s">
        <v>89</v>
      </c>
      <c r="AB760" t="s">
        <v>89</v>
      </c>
      <c r="AJ760" t="s">
        <v>38</v>
      </c>
      <c r="AK760" t="s">
        <v>6364</v>
      </c>
      <c r="AL760" t="s">
        <v>6533</v>
      </c>
      <c r="AM760" t="s">
        <v>6572</v>
      </c>
      <c r="AN760">
        <v>810</v>
      </c>
    </row>
    <row r="761" spans="1:40" hidden="1" x14ac:dyDescent="0.3">
      <c r="A761" t="s">
        <v>79</v>
      </c>
      <c r="B761" t="s">
        <v>7920</v>
      </c>
      <c r="C761" t="s">
        <v>6376</v>
      </c>
      <c r="D761" t="s">
        <v>6377</v>
      </c>
      <c r="E761" t="s">
        <v>6378</v>
      </c>
      <c r="F761">
        <v>2070</v>
      </c>
      <c r="G761">
        <v>2070</v>
      </c>
      <c r="H761">
        <v>2070</v>
      </c>
      <c r="I761" t="s">
        <v>6379</v>
      </c>
      <c r="J761" t="s">
        <v>6380</v>
      </c>
      <c r="K761" t="s">
        <v>6381</v>
      </c>
      <c r="L761" t="s">
        <v>6382</v>
      </c>
      <c r="M761" t="s">
        <v>6383</v>
      </c>
      <c r="N761" t="s">
        <v>6384</v>
      </c>
      <c r="O761" t="s">
        <v>6385</v>
      </c>
      <c r="P761" t="s">
        <v>7519</v>
      </c>
      <c r="R761" s="10">
        <v>32429</v>
      </c>
      <c r="T761" t="s">
        <v>43</v>
      </c>
      <c r="Y761" t="s">
        <v>6384</v>
      </c>
      <c r="Z761" s="7" t="s">
        <v>6384</v>
      </c>
      <c r="AA761" s="7" t="s">
        <v>6385</v>
      </c>
      <c r="AB761" t="s">
        <v>6385</v>
      </c>
      <c r="AJ761" t="s">
        <v>38</v>
      </c>
      <c r="AK761" t="s">
        <v>6364</v>
      </c>
      <c r="AL761" t="s">
        <v>6386</v>
      </c>
      <c r="AM761" t="s">
        <v>6387</v>
      </c>
      <c r="AN761">
        <v>811</v>
      </c>
    </row>
    <row r="762" spans="1:40" s="3" customFormat="1" hidden="1" x14ac:dyDescent="0.3">
      <c r="A762" t="s">
        <v>79</v>
      </c>
      <c r="B762" t="s">
        <v>7920</v>
      </c>
      <c r="C762" t="s">
        <v>6397</v>
      </c>
      <c r="D762" t="s">
        <v>6398</v>
      </c>
      <c r="E762" t="s">
        <v>6399</v>
      </c>
      <c r="F762">
        <v>1900</v>
      </c>
      <c r="G762">
        <v>1900</v>
      </c>
      <c r="H762">
        <v>1900</v>
      </c>
      <c r="I762" t="s">
        <v>6400</v>
      </c>
      <c r="J762" t="s">
        <v>6401</v>
      </c>
      <c r="K762" t="s">
        <v>1008</v>
      </c>
      <c r="L762" t="s">
        <v>884</v>
      </c>
      <c r="M762" t="s">
        <v>6402</v>
      </c>
      <c r="N762" t="s">
        <v>6403</v>
      </c>
      <c r="O762" t="s">
        <v>887</v>
      </c>
      <c r="P762" t="s">
        <v>7521</v>
      </c>
      <c r="Q762"/>
      <c r="R762" s="10">
        <v>32923</v>
      </c>
      <c r="S762"/>
      <c r="T762" t="s">
        <v>43</v>
      </c>
      <c r="U762"/>
      <c r="V762"/>
      <c r="W762"/>
      <c r="X762"/>
      <c r="Y762">
        <v>4.7076700000000002</v>
      </c>
      <c r="Z762" s="7" t="s">
        <v>8100</v>
      </c>
      <c r="AA762" s="7" t="s">
        <v>8437</v>
      </c>
      <c r="AB762">
        <v>-75.492909999999995</v>
      </c>
      <c r="AC762">
        <v>3245.4160000000002</v>
      </c>
      <c r="AD762">
        <v>2543</v>
      </c>
      <c r="AE762"/>
      <c r="AF762" t="s">
        <v>7775</v>
      </c>
      <c r="AG762"/>
      <c r="AH762"/>
      <c r="AI762"/>
      <c r="AJ762" t="s">
        <v>38</v>
      </c>
      <c r="AK762" t="s">
        <v>6364</v>
      </c>
      <c r="AL762" t="s">
        <v>6404</v>
      </c>
      <c r="AM762" t="s">
        <v>6405</v>
      </c>
      <c r="AN762">
        <v>812</v>
      </c>
    </row>
    <row r="763" spans="1:40" s="3" customFormat="1" hidden="1" x14ac:dyDescent="0.3">
      <c r="A763" t="s">
        <v>79</v>
      </c>
      <c r="B763" t="s">
        <v>7920</v>
      </c>
      <c r="C763" t="s">
        <v>6481</v>
      </c>
      <c r="D763" t="s">
        <v>6482</v>
      </c>
      <c r="E763" t="s">
        <v>6483</v>
      </c>
      <c r="F763" t="s">
        <v>6484</v>
      </c>
      <c r="G763">
        <v>1400</v>
      </c>
      <c r="H763">
        <v>1600</v>
      </c>
      <c r="I763" t="s">
        <v>6485</v>
      </c>
      <c r="J763" t="s">
        <v>6486</v>
      </c>
      <c r="K763" t="s">
        <v>6487</v>
      </c>
      <c r="L763" t="s">
        <v>6488</v>
      </c>
      <c r="M763" t="s">
        <v>6489</v>
      </c>
      <c r="N763" t="s">
        <v>6490</v>
      </c>
      <c r="O763" t="s">
        <v>6491</v>
      </c>
      <c r="P763" t="s">
        <v>7525</v>
      </c>
      <c r="Q763"/>
      <c r="R763" s="10">
        <v>35478</v>
      </c>
      <c r="S763"/>
      <c r="T763" t="s">
        <v>43</v>
      </c>
      <c r="U763"/>
      <c r="V763"/>
      <c r="W763"/>
      <c r="X763"/>
      <c r="Y763">
        <v>4.7145299999999999</v>
      </c>
      <c r="Z763" s="7" t="s">
        <v>8178</v>
      </c>
      <c r="AA763" s="7" t="s">
        <v>8515</v>
      </c>
      <c r="AB763">
        <v>-75.671970000000002</v>
      </c>
      <c r="AC763">
        <v>2123.4540000000002</v>
      </c>
      <c r="AD763">
        <v>1678</v>
      </c>
      <c r="AE763"/>
      <c r="AF763" t="s">
        <v>7891</v>
      </c>
      <c r="AG763"/>
      <c r="AH763"/>
      <c r="AI763"/>
      <c r="AJ763" t="s">
        <v>38</v>
      </c>
      <c r="AK763" t="s">
        <v>6364</v>
      </c>
      <c r="AL763" t="s">
        <v>6412</v>
      </c>
      <c r="AM763" t="s">
        <v>6492</v>
      </c>
      <c r="AN763">
        <v>813</v>
      </c>
    </row>
    <row r="764" spans="1:40" hidden="1" x14ac:dyDescent="0.3">
      <c r="A764" t="s">
        <v>79</v>
      </c>
      <c r="B764" t="s">
        <v>7920</v>
      </c>
      <c r="C764" t="s">
        <v>6639</v>
      </c>
      <c r="D764" t="s">
        <v>6640</v>
      </c>
      <c r="E764" t="s">
        <v>6641</v>
      </c>
      <c r="F764">
        <v>2710</v>
      </c>
      <c r="G764">
        <v>2710</v>
      </c>
      <c r="H764">
        <v>2710</v>
      </c>
      <c r="P764" t="s">
        <v>7551</v>
      </c>
      <c r="R764" s="10">
        <v>37440</v>
      </c>
      <c r="T764" t="s">
        <v>43</v>
      </c>
      <c r="Y764">
        <v>5.1135799999999998</v>
      </c>
      <c r="Z764" s="7" t="s">
        <v>8180</v>
      </c>
      <c r="AA764" s="7" t="s">
        <v>8517</v>
      </c>
      <c r="AB764">
        <v>-76.058359999999993</v>
      </c>
      <c r="AC764">
        <v>946.33100000000002</v>
      </c>
      <c r="AD764">
        <v>3520</v>
      </c>
      <c r="AF764" t="s">
        <v>7778</v>
      </c>
      <c r="AJ764" t="s">
        <v>38</v>
      </c>
      <c r="AK764" t="s">
        <v>6364</v>
      </c>
      <c r="AL764" t="s">
        <v>6576</v>
      </c>
      <c r="AM764" t="s">
        <v>6642</v>
      </c>
      <c r="AN764">
        <v>814</v>
      </c>
    </row>
    <row r="765" spans="1:40" hidden="1" x14ac:dyDescent="0.3">
      <c r="A765" t="s">
        <v>79</v>
      </c>
      <c r="B765" t="s">
        <v>7920</v>
      </c>
      <c r="C765" t="s">
        <v>6493</v>
      </c>
      <c r="D765" t="s">
        <v>3217</v>
      </c>
      <c r="E765" t="s">
        <v>6473</v>
      </c>
      <c r="F765">
        <v>1897</v>
      </c>
      <c r="G765">
        <v>1897</v>
      </c>
      <c r="H765">
        <v>1897</v>
      </c>
      <c r="I765" t="s">
        <v>6494</v>
      </c>
      <c r="J765" t="s">
        <v>6495</v>
      </c>
      <c r="K765" t="s">
        <v>6496</v>
      </c>
      <c r="L765" t="s">
        <v>6497</v>
      </c>
      <c r="M765" t="s">
        <v>6498</v>
      </c>
      <c r="N765" t="s">
        <v>6499</v>
      </c>
      <c r="O765" t="s">
        <v>6500</v>
      </c>
      <c r="P765" t="s">
        <v>7526</v>
      </c>
      <c r="R765" s="10">
        <v>40006</v>
      </c>
      <c r="T765" t="s">
        <v>43</v>
      </c>
      <c r="Y765">
        <v>4.72879</v>
      </c>
      <c r="Z765" s="7" t="s">
        <v>7954</v>
      </c>
      <c r="AA765" s="7" t="s">
        <v>8291</v>
      </c>
      <c r="AB765">
        <v>-75.5779</v>
      </c>
      <c r="AC765">
        <v>611.64800000000002</v>
      </c>
      <c r="AD765">
        <v>1864</v>
      </c>
      <c r="AF765" t="s">
        <v>7889</v>
      </c>
      <c r="AJ765" t="s">
        <v>38</v>
      </c>
      <c r="AK765" t="s">
        <v>6364</v>
      </c>
      <c r="AL765" t="s">
        <v>6412</v>
      </c>
      <c r="AM765" t="s">
        <v>6478</v>
      </c>
      <c r="AN765">
        <v>815</v>
      </c>
    </row>
    <row r="766" spans="1:40" hidden="1" x14ac:dyDescent="0.3">
      <c r="A766" t="s">
        <v>79</v>
      </c>
      <c r="B766" t="s">
        <v>7920</v>
      </c>
      <c r="C766" t="s">
        <v>6554</v>
      </c>
      <c r="D766" t="s">
        <v>6253</v>
      </c>
      <c r="E766" t="s">
        <v>6555</v>
      </c>
      <c r="F766" t="s">
        <v>6556</v>
      </c>
      <c r="G766">
        <v>2122</v>
      </c>
      <c r="H766">
        <v>2611</v>
      </c>
      <c r="I766" t="s">
        <v>6557</v>
      </c>
      <c r="J766" t="s">
        <v>6558</v>
      </c>
      <c r="K766" t="s">
        <v>6559</v>
      </c>
      <c r="L766" t="s">
        <v>6560</v>
      </c>
      <c r="M766" t="s">
        <v>6561</v>
      </c>
      <c r="N766" t="s">
        <v>6562</v>
      </c>
      <c r="O766" t="s">
        <v>6563</v>
      </c>
      <c r="P766" t="s">
        <v>7529</v>
      </c>
      <c r="R766" s="10">
        <v>40010</v>
      </c>
      <c r="T766" t="s">
        <v>43</v>
      </c>
      <c r="Y766">
        <v>4.8022361111111111</v>
      </c>
      <c r="Z766" s="7" t="s">
        <v>8179</v>
      </c>
      <c r="AA766" s="7" t="s">
        <v>8516</v>
      </c>
      <c r="AB766">
        <v>-75.536008333333328</v>
      </c>
      <c r="AJ766" t="s">
        <v>38</v>
      </c>
      <c r="AK766" t="s">
        <v>6364</v>
      </c>
      <c r="AL766" t="s">
        <v>6533</v>
      </c>
      <c r="AM766" t="s">
        <v>6564</v>
      </c>
      <c r="AN766">
        <v>816</v>
      </c>
    </row>
    <row r="767" spans="1:40" hidden="1" x14ac:dyDescent="0.3">
      <c r="A767" t="s">
        <v>79</v>
      </c>
      <c r="B767" t="s">
        <v>7920</v>
      </c>
      <c r="C767" t="s">
        <v>6632</v>
      </c>
      <c r="D767" t="s">
        <v>2806</v>
      </c>
      <c r="E767" t="s">
        <v>6620</v>
      </c>
      <c r="F767">
        <v>2824</v>
      </c>
      <c r="G767">
        <v>2824</v>
      </c>
      <c r="H767">
        <v>2824</v>
      </c>
      <c r="I767" t="s">
        <v>6633</v>
      </c>
      <c r="J767" t="s">
        <v>6621</v>
      </c>
      <c r="K767" t="s">
        <v>6634</v>
      </c>
      <c r="L767" t="s">
        <v>6635</v>
      </c>
      <c r="M767" t="s">
        <v>6636</v>
      </c>
      <c r="P767" t="s">
        <v>7551</v>
      </c>
      <c r="R767" s="10">
        <v>40744</v>
      </c>
      <c r="T767" t="s">
        <v>43</v>
      </c>
      <c r="Y767">
        <v>5.1244243999999997</v>
      </c>
      <c r="Z767" s="7" t="s">
        <v>8103</v>
      </c>
      <c r="AA767" s="6" t="s">
        <v>8665</v>
      </c>
      <c r="AB767" s="6" t="s">
        <v>8665</v>
      </c>
      <c r="AJ767" t="s">
        <v>38</v>
      </c>
      <c r="AK767" t="s">
        <v>6364</v>
      </c>
      <c r="AL767" t="s">
        <v>6576</v>
      </c>
      <c r="AM767" t="s">
        <v>6624</v>
      </c>
      <c r="AN767">
        <v>817</v>
      </c>
    </row>
    <row r="768" spans="1:40" hidden="1" x14ac:dyDescent="0.3">
      <c r="A768" t="s">
        <v>79</v>
      </c>
      <c r="B768" t="s">
        <v>7920</v>
      </c>
      <c r="C768" t="s">
        <v>6637</v>
      </c>
      <c r="D768" t="s">
        <v>605</v>
      </c>
      <c r="E768" t="s">
        <v>6620</v>
      </c>
      <c r="F768">
        <v>2840</v>
      </c>
      <c r="G768">
        <v>2840</v>
      </c>
      <c r="H768">
        <v>2840</v>
      </c>
      <c r="I768" t="s">
        <v>6633</v>
      </c>
      <c r="J768" t="s">
        <v>6621</v>
      </c>
      <c r="K768" t="s">
        <v>6638</v>
      </c>
      <c r="L768" t="s">
        <v>6622</v>
      </c>
      <c r="M768" t="s">
        <v>6623</v>
      </c>
      <c r="P768" t="s">
        <v>7551</v>
      </c>
      <c r="R768" s="10">
        <v>40744</v>
      </c>
      <c r="T768" t="s">
        <v>43</v>
      </c>
      <c r="Y768">
        <v>5.1244243999999997</v>
      </c>
      <c r="Z768" s="7" t="s">
        <v>8103</v>
      </c>
      <c r="AA768" s="6" t="s">
        <v>8665</v>
      </c>
      <c r="AB768" s="6" t="s">
        <v>8665</v>
      </c>
      <c r="AJ768" t="s">
        <v>38</v>
      </c>
      <c r="AK768" t="s">
        <v>6364</v>
      </c>
      <c r="AL768" t="s">
        <v>6576</v>
      </c>
      <c r="AM768" t="s">
        <v>6624</v>
      </c>
      <c r="AN768">
        <v>818</v>
      </c>
    </row>
    <row r="769" spans="1:40" hidden="1" x14ac:dyDescent="0.3">
      <c r="A769" t="s">
        <v>79</v>
      </c>
      <c r="B769" t="s">
        <v>7920</v>
      </c>
      <c r="C769" t="s">
        <v>6688</v>
      </c>
      <c r="D769" t="s">
        <v>6689</v>
      </c>
      <c r="E769" t="s">
        <v>6690</v>
      </c>
      <c r="F769">
        <v>1500</v>
      </c>
      <c r="G769">
        <v>1500</v>
      </c>
      <c r="H769">
        <v>1500</v>
      </c>
      <c r="P769" t="s">
        <v>7551</v>
      </c>
      <c r="R769" s="10">
        <v>9842</v>
      </c>
      <c r="Y769">
        <v>6.7861900000000004</v>
      </c>
      <c r="Z769" s="7" t="s">
        <v>8181</v>
      </c>
      <c r="AA769" s="7" t="s">
        <v>8518</v>
      </c>
      <c r="AB769">
        <v>-73.056880000000007</v>
      </c>
      <c r="AC769">
        <v>1056.7460000000001</v>
      </c>
      <c r="AD769">
        <v>1630</v>
      </c>
      <c r="AF769" t="s">
        <v>7783</v>
      </c>
      <c r="AJ769" t="s">
        <v>38</v>
      </c>
      <c r="AK769" t="s">
        <v>2349</v>
      </c>
      <c r="AL769" t="s">
        <v>6691</v>
      </c>
      <c r="AN769">
        <v>819</v>
      </c>
    </row>
    <row r="770" spans="1:40" hidden="1" x14ac:dyDescent="0.3">
      <c r="A770" t="s">
        <v>79</v>
      </c>
      <c r="B770" t="s">
        <v>7920</v>
      </c>
      <c r="C770" t="s">
        <v>6711</v>
      </c>
      <c r="D770" t="s">
        <v>6712</v>
      </c>
      <c r="E770" t="s">
        <v>6713</v>
      </c>
      <c r="F770">
        <v>2500</v>
      </c>
      <c r="G770">
        <v>2500</v>
      </c>
      <c r="H770">
        <v>2500</v>
      </c>
      <c r="P770" t="s">
        <v>7551</v>
      </c>
      <c r="R770" s="10">
        <v>25512</v>
      </c>
      <c r="Y770">
        <v>7.1418900000000001</v>
      </c>
      <c r="Z770" s="7" t="s">
        <v>7956</v>
      </c>
      <c r="AA770" s="7" t="s">
        <v>8293</v>
      </c>
      <c r="AB770">
        <v>-73.024690000000007</v>
      </c>
      <c r="AC770">
        <v>2437.4490000000001</v>
      </c>
      <c r="AD770">
        <v>1848</v>
      </c>
      <c r="AF770" t="s">
        <v>7782</v>
      </c>
      <c r="AJ770" t="s">
        <v>38</v>
      </c>
      <c r="AK770" t="s">
        <v>2349</v>
      </c>
      <c r="AL770" t="s">
        <v>6714</v>
      </c>
      <c r="AM770" t="s">
        <v>6715</v>
      </c>
      <c r="AN770">
        <v>820</v>
      </c>
    </row>
    <row r="771" spans="1:40" hidden="1" x14ac:dyDescent="0.3">
      <c r="A771" t="s">
        <v>79</v>
      </c>
      <c r="B771" t="s">
        <v>7920</v>
      </c>
      <c r="C771" t="s">
        <v>6754</v>
      </c>
      <c r="D771" t="s">
        <v>6755</v>
      </c>
      <c r="E771" t="s">
        <v>6756</v>
      </c>
      <c r="F771">
        <v>3077</v>
      </c>
      <c r="G771">
        <v>3077</v>
      </c>
      <c r="H771">
        <v>3077</v>
      </c>
      <c r="I771" t="s">
        <v>6757</v>
      </c>
      <c r="J771" t="s">
        <v>6758</v>
      </c>
      <c r="K771" t="s">
        <v>6759</v>
      </c>
      <c r="L771" t="s">
        <v>6760</v>
      </c>
      <c r="M771" t="s">
        <v>6761</v>
      </c>
      <c r="N771" t="s">
        <v>6762</v>
      </c>
      <c r="O771" t="s">
        <v>6763</v>
      </c>
      <c r="P771" t="s">
        <v>7534</v>
      </c>
      <c r="R771" s="10">
        <v>16912</v>
      </c>
      <c r="Y771" t="s">
        <v>6762</v>
      </c>
      <c r="Z771" s="7" t="s">
        <v>6762</v>
      </c>
      <c r="AA771" s="7" t="s">
        <v>6763</v>
      </c>
      <c r="AB771" t="s">
        <v>6763</v>
      </c>
      <c r="AJ771" t="s">
        <v>38</v>
      </c>
      <c r="AK771" t="s">
        <v>6744</v>
      </c>
      <c r="AL771" t="s">
        <v>6764</v>
      </c>
      <c r="AN771">
        <v>821</v>
      </c>
    </row>
    <row r="772" spans="1:40" hidden="1" x14ac:dyDescent="0.3">
      <c r="A772" t="s">
        <v>79</v>
      </c>
      <c r="B772" t="s">
        <v>7920</v>
      </c>
      <c r="C772" t="s">
        <v>6910</v>
      </c>
      <c r="D772" t="s">
        <v>6914</v>
      </c>
      <c r="E772" t="s">
        <v>6915</v>
      </c>
      <c r="F772">
        <v>2540</v>
      </c>
      <c r="G772">
        <v>2540</v>
      </c>
      <c r="H772">
        <v>2540</v>
      </c>
      <c r="P772" t="s">
        <v>7551</v>
      </c>
      <c r="R772" s="10">
        <v>29434</v>
      </c>
      <c r="Y772">
        <v>4.7177100000000003</v>
      </c>
      <c r="Z772" s="7" t="s">
        <v>8109</v>
      </c>
      <c r="AA772" s="7" t="s">
        <v>8444</v>
      </c>
      <c r="AB772">
        <v>-75.104140000000001</v>
      </c>
      <c r="AC772">
        <v>2997.92</v>
      </c>
      <c r="AD772">
        <v>2367</v>
      </c>
      <c r="AF772" t="s">
        <v>7791</v>
      </c>
      <c r="AJ772" t="s">
        <v>38</v>
      </c>
      <c r="AK772" t="s">
        <v>6744</v>
      </c>
      <c r="AL772" t="s">
        <v>6892</v>
      </c>
      <c r="AM772" t="s">
        <v>6916</v>
      </c>
      <c r="AN772">
        <v>822</v>
      </c>
    </row>
    <row r="773" spans="1:40" hidden="1" x14ac:dyDescent="0.3">
      <c r="A773" t="s">
        <v>79</v>
      </c>
      <c r="B773" t="s">
        <v>7920</v>
      </c>
      <c r="C773" t="s">
        <v>6910</v>
      </c>
      <c r="D773" t="s">
        <v>6911</v>
      </c>
      <c r="E773" t="s">
        <v>6912</v>
      </c>
      <c r="F773">
        <v>2340</v>
      </c>
      <c r="G773">
        <v>2340</v>
      </c>
      <c r="H773">
        <v>2340</v>
      </c>
      <c r="I773" t="s">
        <v>6768</v>
      </c>
      <c r="J773" t="s">
        <v>6769</v>
      </c>
      <c r="K773" t="s">
        <v>6770</v>
      </c>
      <c r="L773" t="s">
        <v>6771</v>
      </c>
      <c r="M773" t="s">
        <v>6772</v>
      </c>
      <c r="N773" t="s">
        <v>6773</v>
      </c>
      <c r="O773" t="s">
        <v>6774</v>
      </c>
      <c r="P773" t="s">
        <v>7535</v>
      </c>
      <c r="R773" s="10">
        <v>29435</v>
      </c>
      <c r="Y773" t="s">
        <v>6773</v>
      </c>
      <c r="Z773" s="7" t="s">
        <v>6773</v>
      </c>
      <c r="AA773" s="7" t="s">
        <v>6774</v>
      </c>
      <c r="AB773" t="s">
        <v>6774</v>
      </c>
      <c r="AJ773" t="s">
        <v>38</v>
      </c>
      <c r="AK773" t="s">
        <v>6744</v>
      </c>
      <c r="AL773" t="s">
        <v>6892</v>
      </c>
      <c r="AM773" t="s">
        <v>6913</v>
      </c>
      <c r="AN773">
        <v>823</v>
      </c>
    </row>
    <row r="774" spans="1:40" hidden="1" x14ac:dyDescent="0.3">
      <c r="A774" t="s">
        <v>79</v>
      </c>
      <c r="B774" t="s">
        <v>7920</v>
      </c>
      <c r="C774" t="s">
        <v>6747</v>
      </c>
      <c r="D774" t="s">
        <v>6748</v>
      </c>
      <c r="E774" t="s">
        <v>6749</v>
      </c>
      <c r="F774">
        <v>2320</v>
      </c>
      <c r="G774">
        <v>2320</v>
      </c>
      <c r="H774">
        <v>2320</v>
      </c>
      <c r="I774" t="s">
        <v>6737</v>
      </c>
      <c r="J774" t="s">
        <v>6738</v>
      </c>
      <c r="K774" t="s">
        <v>6750</v>
      </c>
      <c r="L774" t="s">
        <v>6751</v>
      </c>
      <c r="M774" t="s">
        <v>6752</v>
      </c>
      <c r="N774" t="s">
        <v>6742</v>
      </c>
      <c r="O774" t="s">
        <v>6743</v>
      </c>
      <c r="P774" t="s">
        <v>7533</v>
      </c>
      <c r="R774" s="10">
        <v>30780</v>
      </c>
      <c r="Y774" t="s">
        <v>6742</v>
      </c>
      <c r="Z774" s="7" t="s">
        <v>6742</v>
      </c>
      <c r="AA774" s="7" t="s">
        <v>6743</v>
      </c>
      <c r="AB774" t="s">
        <v>6743</v>
      </c>
      <c r="AJ774" t="s">
        <v>38</v>
      </c>
      <c r="AK774" t="s">
        <v>6744</v>
      </c>
      <c r="AL774" t="s">
        <v>6753</v>
      </c>
      <c r="AN774">
        <v>824</v>
      </c>
    </row>
    <row r="775" spans="1:40" hidden="1" x14ac:dyDescent="0.3">
      <c r="A775" t="s">
        <v>79</v>
      </c>
      <c r="B775" t="s">
        <v>7920</v>
      </c>
      <c r="C775" t="s">
        <v>6844</v>
      </c>
      <c r="D775" t="s">
        <v>6845</v>
      </c>
      <c r="E775" t="s">
        <v>6846</v>
      </c>
      <c r="F775">
        <v>2780</v>
      </c>
      <c r="G775">
        <v>2780</v>
      </c>
      <c r="H775">
        <v>2780</v>
      </c>
      <c r="I775" t="s">
        <v>6847</v>
      </c>
      <c r="J775" t="s">
        <v>6848</v>
      </c>
      <c r="K775" t="s">
        <v>2411</v>
      </c>
      <c r="L775" t="s">
        <v>2355</v>
      </c>
      <c r="M775" t="s">
        <v>6849</v>
      </c>
      <c r="N775" t="s">
        <v>6850</v>
      </c>
      <c r="O775" t="s">
        <v>2358</v>
      </c>
      <c r="P775" t="s">
        <v>7539</v>
      </c>
      <c r="R775" s="10">
        <v>35243</v>
      </c>
      <c r="T775" t="s">
        <v>43</v>
      </c>
      <c r="Y775">
        <v>4.5303699999999996</v>
      </c>
      <c r="Z775" s="7" t="s">
        <v>8182</v>
      </c>
      <c r="AA775" s="7" t="s">
        <v>8519</v>
      </c>
      <c r="AB775">
        <v>-75.44538</v>
      </c>
      <c r="AC775">
        <v>4917.2030000000004</v>
      </c>
      <c r="AD775">
        <v>2542</v>
      </c>
      <c r="AF775" t="s">
        <v>7893</v>
      </c>
      <c r="AJ775" t="s">
        <v>38</v>
      </c>
      <c r="AK775" t="s">
        <v>6744</v>
      </c>
      <c r="AL775" t="s">
        <v>6828</v>
      </c>
      <c r="AM775" t="s">
        <v>6851</v>
      </c>
      <c r="AN775">
        <v>825</v>
      </c>
    </row>
    <row r="776" spans="1:40" hidden="1" x14ac:dyDescent="0.3">
      <c r="A776" t="s">
        <v>79</v>
      </c>
      <c r="B776" t="s">
        <v>7920</v>
      </c>
      <c r="C776" t="s">
        <v>6852</v>
      </c>
      <c r="D776" t="s">
        <v>6853</v>
      </c>
      <c r="E776" t="s">
        <v>6854</v>
      </c>
      <c r="F776" t="s">
        <v>6855</v>
      </c>
      <c r="G776">
        <v>2600</v>
      </c>
      <c r="H776">
        <v>2900</v>
      </c>
      <c r="I776" t="s">
        <v>6856</v>
      </c>
      <c r="J776" t="s">
        <v>6857</v>
      </c>
      <c r="K776" t="s">
        <v>2411</v>
      </c>
      <c r="L776" t="s">
        <v>2355</v>
      </c>
      <c r="M776" t="s">
        <v>6858</v>
      </c>
      <c r="N776" t="s">
        <v>6850</v>
      </c>
      <c r="O776" t="s">
        <v>2358</v>
      </c>
      <c r="P776" t="s">
        <v>7539</v>
      </c>
      <c r="R776" s="10">
        <v>35635</v>
      </c>
      <c r="T776" t="s">
        <v>43</v>
      </c>
      <c r="Y776">
        <v>4.5367899999999999</v>
      </c>
      <c r="Z776" s="7" t="s">
        <v>8183</v>
      </c>
      <c r="AA776" s="7" t="s">
        <v>8520</v>
      </c>
      <c r="AB776">
        <v>-75.450580000000002</v>
      </c>
      <c r="AC776">
        <v>1057.4179999999999</v>
      </c>
      <c r="AD776">
        <v>2940</v>
      </c>
      <c r="AF776" t="s">
        <v>7894</v>
      </c>
      <c r="AJ776" t="s">
        <v>38</v>
      </c>
      <c r="AK776" t="s">
        <v>6744</v>
      </c>
      <c r="AL776" t="s">
        <v>6828</v>
      </c>
      <c r="AM776" t="s">
        <v>6859</v>
      </c>
      <c r="AN776">
        <v>826</v>
      </c>
    </row>
    <row r="777" spans="1:40" hidden="1" x14ac:dyDescent="0.3">
      <c r="A777" t="s">
        <v>79</v>
      </c>
      <c r="B777" t="s">
        <v>7920</v>
      </c>
      <c r="C777" t="s">
        <v>6830</v>
      </c>
      <c r="D777" t="s">
        <v>6831</v>
      </c>
      <c r="E777" t="s">
        <v>6832</v>
      </c>
      <c r="I777" t="s">
        <v>6833</v>
      </c>
      <c r="J777" t="s">
        <v>6834</v>
      </c>
      <c r="K777" t="s">
        <v>6835</v>
      </c>
      <c r="L777" t="s">
        <v>6836</v>
      </c>
      <c r="M777" t="s">
        <v>6837</v>
      </c>
      <c r="N777" t="s">
        <v>6838</v>
      </c>
      <c r="O777" t="s">
        <v>6839</v>
      </c>
      <c r="P777" t="s">
        <v>7538</v>
      </c>
      <c r="R777" s="10">
        <v>37434</v>
      </c>
      <c r="Y777">
        <v>4.5583499999999999</v>
      </c>
      <c r="Z777" s="7" t="s">
        <v>7957</v>
      </c>
      <c r="AA777" s="7" t="s">
        <v>8294</v>
      </c>
      <c r="AB777">
        <v>-75.320210000000003</v>
      </c>
      <c r="AC777">
        <v>714.47500000000002</v>
      </c>
      <c r="AD777">
        <v>2033</v>
      </c>
      <c r="AF777" t="s">
        <v>7892</v>
      </c>
      <c r="AJ777" t="s">
        <v>38</v>
      </c>
      <c r="AK777" t="s">
        <v>6744</v>
      </c>
      <c r="AL777" t="s">
        <v>6828</v>
      </c>
      <c r="AM777" t="s">
        <v>6840</v>
      </c>
      <c r="AN777">
        <v>827</v>
      </c>
    </row>
    <row r="778" spans="1:40" hidden="1" x14ac:dyDescent="0.3">
      <c r="A778" t="s">
        <v>79</v>
      </c>
      <c r="B778" t="s">
        <v>7920</v>
      </c>
      <c r="C778" t="s">
        <v>6841</v>
      </c>
      <c r="D778" t="s">
        <v>2806</v>
      </c>
      <c r="E778" t="s">
        <v>6842</v>
      </c>
      <c r="F778">
        <v>3696</v>
      </c>
      <c r="G778">
        <v>3696</v>
      </c>
      <c r="H778">
        <v>3696</v>
      </c>
      <c r="I778" t="s">
        <v>6812</v>
      </c>
      <c r="J778" t="s">
        <v>6813</v>
      </c>
      <c r="K778" t="s">
        <v>6791</v>
      </c>
      <c r="L778" t="s">
        <v>6792</v>
      </c>
      <c r="M778" t="s">
        <v>6814</v>
      </c>
      <c r="N778" t="s">
        <v>6782</v>
      </c>
      <c r="O778" t="s">
        <v>6783</v>
      </c>
      <c r="P778" t="s">
        <v>7536</v>
      </c>
      <c r="R778" s="10">
        <v>40022</v>
      </c>
      <c r="T778" t="s">
        <v>43</v>
      </c>
      <c r="Y778">
        <v>4.5583499999999999</v>
      </c>
      <c r="Z778" s="7" t="s">
        <v>7957</v>
      </c>
      <c r="AA778" s="7" t="s">
        <v>8294</v>
      </c>
      <c r="AB778">
        <v>-75.320210000000003</v>
      </c>
      <c r="AC778">
        <v>714.47500000000002</v>
      </c>
      <c r="AD778">
        <v>2033</v>
      </c>
      <c r="AF778" t="s">
        <v>7892</v>
      </c>
      <c r="AJ778" t="s">
        <v>38</v>
      </c>
      <c r="AK778" t="s">
        <v>6744</v>
      </c>
      <c r="AL778" t="s">
        <v>6828</v>
      </c>
      <c r="AM778" t="s">
        <v>6843</v>
      </c>
      <c r="AN778">
        <v>828</v>
      </c>
    </row>
    <row r="779" spans="1:40" hidden="1" x14ac:dyDescent="0.3">
      <c r="A779" t="s">
        <v>79</v>
      </c>
      <c r="B779" t="s">
        <v>7920</v>
      </c>
      <c r="C779" t="s">
        <v>7010</v>
      </c>
      <c r="D779" t="s">
        <v>7011</v>
      </c>
      <c r="E779" t="s">
        <v>7012</v>
      </c>
      <c r="F779">
        <v>2550</v>
      </c>
      <c r="G779">
        <v>2550</v>
      </c>
      <c r="H779">
        <v>2550</v>
      </c>
      <c r="I779" t="s">
        <v>7013</v>
      </c>
      <c r="J779" t="s">
        <v>7014</v>
      </c>
      <c r="K779" t="s">
        <v>7015</v>
      </c>
      <c r="L779" t="s">
        <v>7016</v>
      </c>
      <c r="M779" t="s">
        <v>7017</v>
      </c>
      <c r="N779" t="s">
        <v>7018</v>
      </c>
      <c r="O779" t="s">
        <v>7019</v>
      </c>
      <c r="P779" t="s">
        <v>7544</v>
      </c>
      <c r="R779" s="10">
        <v>33018</v>
      </c>
      <c r="T779" t="s">
        <v>43</v>
      </c>
      <c r="Y779">
        <v>3.55349</v>
      </c>
      <c r="Z779" s="7" t="s">
        <v>8185</v>
      </c>
      <c r="AA779" s="7" t="s">
        <v>8522</v>
      </c>
      <c r="AB779">
        <v>-76.114230000000006</v>
      </c>
      <c r="AC779">
        <v>1063.8399999999999</v>
      </c>
      <c r="AD779">
        <v>2456</v>
      </c>
      <c r="AF779" t="s">
        <v>7896</v>
      </c>
      <c r="AJ779" t="s">
        <v>38</v>
      </c>
      <c r="AK779" t="s">
        <v>6953</v>
      </c>
      <c r="AL779" t="s">
        <v>7020</v>
      </c>
      <c r="AM779" t="s">
        <v>7021</v>
      </c>
      <c r="AN779">
        <v>829</v>
      </c>
    </row>
    <row r="780" spans="1:40" hidden="1" x14ac:dyDescent="0.3">
      <c r="A780" t="s">
        <v>79</v>
      </c>
      <c r="B780" t="s">
        <v>7920</v>
      </c>
      <c r="C780" t="s">
        <v>6971</v>
      </c>
      <c r="D780" t="s">
        <v>6972</v>
      </c>
      <c r="E780" t="s">
        <v>6973</v>
      </c>
      <c r="F780">
        <v>2425</v>
      </c>
      <c r="G780">
        <v>2425</v>
      </c>
      <c r="H780">
        <v>2425</v>
      </c>
      <c r="I780" t="s">
        <v>6974</v>
      </c>
      <c r="J780" t="s">
        <v>6975</v>
      </c>
      <c r="K780" t="s">
        <v>6976</v>
      </c>
      <c r="L780" t="s">
        <v>6977</v>
      </c>
      <c r="M780" t="s">
        <v>6978</v>
      </c>
      <c r="N780" t="s">
        <v>6979</v>
      </c>
      <c r="O780" t="s">
        <v>6980</v>
      </c>
      <c r="P780" t="s">
        <v>7543</v>
      </c>
      <c r="R780" s="10">
        <v>33551</v>
      </c>
      <c r="Y780">
        <v>3.8605399999999999</v>
      </c>
      <c r="Z780" s="7" t="s">
        <v>8184</v>
      </c>
      <c r="AA780" s="7" t="s">
        <v>8521</v>
      </c>
      <c r="AB780">
        <v>-76.131280000000004</v>
      </c>
      <c r="AC780">
        <v>4469.9790000000003</v>
      </c>
      <c r="AD780">
        <v>2577</v>
      </c>
      <c r="AF780" t="s">
        <v>7897</v>
      </c>
      <c r="AJ780" t="s">
        <v>38</v>
      </c>
      <c r="AK780" t="s">
        <v>6953</v>
      </c>
      <c r="AL780" t="s">
        <v>6981</v>
      </c>
      <c r="AM780" t="s">
        <v>6982</v>
      </c>
      <c r="AN780">
        <v>830</v>
      </c>
    </row>
    <row r="781" spans="1:40" hidden="1" x14ac:dyDescent="0.3">
      <c r="A781" t="s">
        <v>79</v>
      </c>
      <c r="B781" t="s">
        <v>7920</v>
      </c>
      <c r="C781" t="s">
        <v>7104</v>
      </c>
      <c r="D781" t="s">
        <v>7105</v>
      </c>
      <c r="E781" t="s">
        <v>7106</v>
      </c>
      <c r="F781">
        <v>2000</v>
      </c>
      <c r="G781">
        <v>2000</v>
      </c>
      <c r="H781">
        <v>2000</v>
      </c>
      <c r="I781" t="s">
        <v>7107</v>
      </c>
      <c r="J781" t="s">
        <v>7108</v>
      </c>
      <c r="K781" t="s">
        <v>7109</v>
      </c>
      <c r="L781" t="s">
        <v>7110</v>
      </c>
      <c r="M781" t="s">
        <v>7111</v>
      </c>
      <c r="N781" t="s">
        <v>7112</v>
      </c>
      <c r="O781" t="s">
        <v>7113</v>
      </c>
      <c r="P781" t="s">
        <v>7549</v>
      </c>
      <c r="R781" s="10">
        <v>16216</v>
      </c>
      <c r="Y781">
        <v>3.4614400000000001</v>
      </c>
      <c r="Z781" s="7" t="s">
        <v>8113</v>
      </c>
      <c r="AA781" s="7" t="s">
        <v>8448</v>
      </c>
      <c r="AB781">
        <v>-76.637479999999996</v>
      </c>
      <c r="AC781">
        <v>4256.1009999999997</v>
      </c>
      <c r="AD781">
        <v>1800</v>
      </c>
      <c r="AF781" t="s">
        <v>7806</v>
      </c>
      <c r="AJ781" t="s">
        <v>38</v>
      </c>
      <c r="AK781" t="s">
        <v>7039</v>
      </c>
      <c r="AL781" t="s">
        <v>7102</v>
      </c>
      <c r="AM781" t="s">
        <v>7103</v>
      </c>
      <c r="AN781">
        <v>831</v>
      </c>
    </row>
    <row r="782" spans="1:40" hidden="1" x14ac:dyDescent="0.3">
      <c r="A782" t="s">
        <v>79</v>
      </c>
      <c r="B782" t="s">
        <v>7920</v>
      </c>
      <c r="C782" t="s">
        <v>7094</v>
      </c>
      <c r="D782" t="s">
        <v>7095</v>
      </c>
      <c r="E782" t="s">
        <v>7096</v>
      </c>
      <c r="F782">
        <v>2500</v>
      </c>
      <c r="G782">
        <v>2500</v>
      </c>
      <c r="H782">
        <v>2500</v>
      </c>
      <c r="P782" t="s">
        <v>7551</v>
      </c>
      <c r="R782" s="10">
        <v>33086</v>
      </c>
      <c r="T782" t="s">
        <v>43</v>
      </c>
      <c r="Y782">
        <v>3.2276799999999999</v>
      </c>
      <c r="Z782" s="7" t="s">
        <v>8186</v>
      </c>
      <c r="AA782" s="7" t="s">
        <v>8523</v>
      </c>
      <c r="AB782">
        <v>-76.139529999999993</v>
      </c>
      <c r="AC782">
        <v>1943.84</v>
      </c>
      <c r="AD782">
        <v>2455</v>
      </c>
      <c r="AF782" t="s">
        <v>7805</v>
      </c>
      <c r="AJ782" t="s">
        <v>38</v>
      </c>
      <c r="AK782" t="s">
        <v>7039</v>
      </c>
      <c r="AL782" t="s">
        <v>7097</v>
      </c>
      <c r="AM782" t="s">
        <v>7098</v>
      </c>
      <c r="AN782">
        <v>832</v>
      </c>
    </row>
    <row r="783" spans="1:40" hidden="1" x14ac:dyDescent="0.3">
      <c r="A783" t="s">
        <v>79</v>
      </c>
      <c r="B783" t="s">
        <v>7920</v>
      </c>
      <c r="C783" t="s">
        <v>7081</v>
      </c>
      <c r="D783" t="s">
        <v>3217</v>
      </c>
      <c r="E783" t="s">
        <v>7079</v>
      </c>
      <c r="F783" t="s">
        <v>3558</v>
      </c>
      <c r="G783">
        <v>2500</v>
      </c>
      <c r="H783">
        <v>3000</v>
      </c>
      <c r="P783" t="s">
        <v>7551</v>
      </c>
      <c r="R783" s="10">
        <v>39834</v>
      </c>
      <c r="Y783">
        <v>3.34415</v>
      </c>
      <c r="Z783" s="7" t="s">
        <v>8112</v>
      </c>
      <c r="AA783" s="7" t="s">
        <v>8447</v>
      </c>
      <c r="AB783">
        <v>-76.695809999999994</v>
      </c>
      <c r="AC783">
        <v>916.18299999999999</v>
      </c>
      <c r="AD783">
        <v>3944</v>
      </c>
      <c r="AF783" t="s">
        <v>7814</v>
      </c>
      <c r="AJ783" t="s">
        <v>38</v>
      </c>
      <c r="AK783" t="s">
        <v>7039</v>
      </c>
      <c r="AL783" t="s">
        <v>6991</v>
      </c>
      <c r="AM783" t="s">
        <v>7080</v>
      </c>
      <c r="AN783">
        <v>834</v>
      </c>
    </row>
    <row r="784" spans="1:40" hidden="1" x14ac:dyDescent="0.3">
      <c r="A784" t="s">
        <v>1211</v>
      </c>
      <c r="B784" t="s">
        <v>7933</v>
      </c>
      <c r="C784" t="s">
        <v>1605</v>
      </c>
      <c r="D784" t="s">
        <v>108</v>
      </c>
      <c r="E784" t="s">
        <v>1606</v>
      </c>
      <c r="F784">
        <v>2340</v>
      </c>
      <c r="G784">
        <v>2340</v>
      </c>
      <c r="H784">
        <v>2340</v>
      </c>
      <c r="I784" t="s">
        <v>99</v>
      </c>
      <c r="J784" t="s">
        <v>99</v>
      </c>
      <c r="K784" t="s">
        <v>101</v>
      </c>
      <c r="L784" t="s">
        <v>101</v>
      </c>
      <c r="M784" t="s">
        <v>102</v>
      </c>
      <c r="N784" t="s">
        <v>103</v>
      </c>
      <c r="O784" t="s">
        <v>104</v>
      </c>
      <c r="P784" t="s">
        <v>7187</v>
      </c>
      <c r="R784" s="10">
        <v>31963</v>
      </c>
      <c r="Y784">
        <v>5.9228800000000001</v>
      </c>
      <c r="Z784" s="7" t="s">
        <v>7968</v>
      </c>
      <c r="AA784" s="7" t="s">
        <v>8305</v>
      </c>
      <c r="AB784">
        <v>-75.303579999999997</v>
      </c>
      <c r="AC784">
        <v>2835.0059999999999</v>
      </c>
      <c r="AD784">
        <v>2431</v>
      </c>
      <c r="AF784" t="s">
        <v>7827</v>
      </c>
      <c r="AJ784" t="s">
        <v>38</v>
      </c>
      <c r="AK784" t="s">
        <v>158</v>
      </c>
      <c r="AL784" t="s">
        <v>105</v>
      </c>
      <c r="AM784" t="s">
        <v>1607</v>
      </c>
      <c r="AN784">
        <v>837</v>
      </c>
    </row>
    <row r="785" spans="1:40" hidden="1" x14ac:dyDescent="0.3">
      <c r="A785" t="s">
        <v>1211</v>
      </c>
      <c r="B785" t="s">
        <v>7933</v>
      </c>
      <c r="C785" t="s">
        <v>4489</v>
      </c>
      <c r="D785" t="s">
        <v>4490</v>
      </c>
      <c r="E785" t="s">
        <v>4491</v>
      </c>
      <c r="P785" t="s">
        <v>7551</v>
      </c>
      <c r="R785" s="10">
        <v>32119</v>
      </c>
      <c r="T785" t="s">
        <v>58</v>
      </c>
      <c r="Y785">
        <v>4.9759700000000002</v>
      </c>
      <c r="Z785" s="7" t="s">
        <v>8272</v>
      </c>
      <c r="AA785" s="7" t="s">
        <v>8610</v>
      </c>
      <c r="AB785">
        <v>-73.773009999999999</v>
      </c>
      <c r="AC785">
        <v>240.83500000000001</v>
      </c>
      <c r="AD785">
        <v>2992</v>
      </c>
      <c r="AF785" t="s">
        <v>7658</v>
      </c>
      <c r="AJ785" t="s">
        <v>38</v>
      </c>
      <c r="AK785" t="s">
        <v>4382</v>
      </c>
      <c r="AL785" t="s">
        <v>4492</v>
      </c>
      <c r="AN785">
        <v>838</v>
      </c>
    </row>
    <row r="786" spans="1:40" hidden="1" x14ac:dyDescent="0.3">
      <c r="A786" t="s">
        <v>1211</v>
      </c>
      <c r="B786" t="s">
        <v>7933</v>
      </c>
      <c r="C786" t="s">
        <v>2345</v>
      </c>
      <c r="D786" t="s">
        <v>2346</v>
      </c>
      <c r="E786" t="s">
        <v>2347</v>
      </c>
      <c r="F786" t="s">
        <v>2348</v>
      </c>
      <c r="G786">
        <v>2800</v>
      </c>
      <c r="H786">
        <v>32000</v>
      </c>
      <c r="P786" t="s">
        <v>7551</v>
      </c>
      <c r="R786" s="10">
        <v>35739</v>
      </c>
      <c r="Y786">
        <v>7.0433399999999997</v>
      </c>
      <c r="Z786" s="7" t="s">
        <v>8271</v>
      </c>
      <c r="AA786" s="7" t="s">
        <v>8609</v>
      </c>
      <c r="AB786">
        <v>-73.003020000000006</v>
      </c>
      <c r="AC786">
        <v>7176.0649999999996</v>
      </c>
      <c r="AD786">
        <v>2462</v>
      </c>
      <c r="AF786" t="s">
        <v>2346</v>
      </c>
      <c r="AJ786" t="s">
        <v>38</v>
      </c>
      <c r="AK786" t="s">
        <v>158</v>
      </c>
      <c r="AL786" t="s">
        <v>2349</v>
      </c>
      <c r="AM786" t="s">
        <v>2350</v>
      </c>
      <c r="AN786">
        <v>839</v>
      </c>
    </row>
    <row r="787" spans="1:40" hidden="1" x14ac:dyDescent="0.3">
      <c r="A787" t="s">
        <v>1211</v>
      </c>
      <c r="B787" t="s">
        <v>7933</v>
      </c>
      <c r="C787" t="s">
        <v>5032</v>
      </c>
      <c r="D787" t="s">
        <v>3063</v>
      </c>
      <c r="E787" t="s">
        <v>5033</v>
      </c>
      <c r="F787">
        <v>1925</v>
      </c>
      <c r="G787">
        <v>1925</v>
      </c>
      <c r="H787">
        <v>1925</v>
      </c>
      <c r="I787" t="s">
        <v>5026</v>
      </c>
      <c r="J787" t="s">
        <v>5027</v>
      </c>
      <c r="K787" t="s">
        <v>5028</v>
      </c>
      <c r="L787" t="s">
        <v>5029</v>
      </c>
      <c r="M787" t="s">
        <v>5030</v>
      </c>
      <c r="N787" t="s">
        <v>5018</v>
      </c>
      <c r="O787" t="s">
        <v>4992</v>
      </c>
      <c r="P787" t="s">
        <v>7457</v>
      </c>
      <c r="R787" s="10">
        <v>40022</v>
      </c>
      <c r="T787" t="s">
        <v>43</v>
      </c>
      <c r="Y787" t="s">
        <v>5018</v>
      </c>
      <c r="Z787" s="7" t="s">
        <v>5018</v>
      </c>
      <c r="AA787" s="7" t="s">
        <v>4992</v>
      </c>
      <c r="AB787" t="s">
        <v>4992</v>
      </c>
      <c r="AJ787" t="s">
        <v>38</v>
      </c>
      <c r="AK787" t="s">
        <v>4761</v>
      </c>
      <c r="AL787" t="s">
        <v>4979</v>
      </c>
      <c r="AM787" t="s">
        <v>5034</v>
      </c>
      <c r="AN787">
        <v>840</v>
      </c>
    </row>
    <row r="788" spans="1:40" hidden="1" x14ac:dyDescent="0.3">
      <c r="A788" t="s">
        <v>1211</v>
      </c>
      <c r="B788" t="s">
        <v>7933</v>
      </c>
      <c r="C788" t="s">
        <v>5032</v>
      </c>
      <c r="D788" t="s">
        <v>3063</v>
      </c>
      <c r="E788" t="s">
        <v>5033</v>
      </c>
      <c r="F788">
        <v>1925</v>
      </c>
      <c r="G788">
        <v>1925</v>
      </c>
      <c r="H788">
        <v>1925</v>
      </c>
      <c r="I788" t="s">
        <v>5026</v>
      </c>
      <c r="J788" t="s">
        <v>5027</v>
      </c>
      <c r="K788" t="s">
        <v>5028</v>
      </c>
      <c r="L788" t="s">
        <v>5029</v>
      </c>
      <c r="M788" t="s">
        <v>5030</v>
      </c>
      <c r="N788" t="s">
        <v>5018</v>
      </c>
      <c r="O788" t="s">
        <v>4992</v>
      </c>
      <c r="P788" t="s">
        <v>7457</v>
      </c>
      <c r="R788" s="10">
        <v>40022</v>
      </c>
      <c r="T788" t="s">
        <v>43</v>
      </c>
      <c r="Y788" t="s">
        <v>5018</v>
      </c>
      <c r="Z788" s="7" t="s">
        <v>5018</v>
      </c>
      <c r="AA788" s="7" t="s">
        <v>4992</v>
      </c>
      <c r="AB788" t="s">
        <v>4992</v>
      </c>
      <c r="AJ788" t="s">
        <v>38</v>
      </c>
      <c r="AK788" t="s">
        <v>4761</v>
      </c>
      <c r="AL788" t="s">
        <v>4979</v>
      </c>
      <c r="AM788" t="s">
        <v>5034</v>
      </c>
      <c r="AN788">
        <v>841</v>
      </c>
    </row>
    <row r="789" spans="1:40" hidden="1" x14ac:dyDescent="0.3">
      <c r="A789" t="s">
        <v>1211</v>
      </c>
      <c r="B789" t="s">
        <v>7933</v>
      </c>
      <c r="C789" t="s">
        <v>5035</v>
      </c>
      <c r="D789" t="s">
        <v>3063</v>
      </c>
      <c r="E789" t="s">
        <v>5033</v>
      </c>
      <c r="F789">
        <v>1925</v>
      </c>
      <c r="G789">
        <v>1925</v>
      </c>
      <c r="H789">
        <v>1925</v>
      </c>
      <c r="I789" t="s">
        <v>5026</v>
      </c>
      <c r="J789" t="s">
        <v>5027</v>
      </c>
      <c r="K789" t="s">
        <v>5028</v>
      </c>
      <c r="L789" t="s">
        <v>5029</v>
      </c>
      <c r="M789" t="s">
        <v>5030</v>
      </c>
      <c r="N789" t="s">
        <v>5018</v>
      </c>
      <c r="O789" t="s">
        <v>4992</v>
      </c>
      <c r="P789" t="s">
        <v>7457</v>
      </c>
      <c r="R789" s="10">
        <v>40022</v>
      </c>
      <c r="T789" t="s">
        <v>43</v>
      </c>
      <c r="Y789" t="s">
        <v>5018</v>
      </c>
      <c r="Z789" s="7" t="s">
        <v>5018</v>
      </c>
      <c r="AA789" s="7" t="s">
        <v>4992</v>
      </c>
      <c r="AB789" t="s">
        <v>4992</v>
      </c>
      <c r="AJ789" t="s">
        <v>38</v>
      </c>
      <c r="AK789" t="s">
        <v>4761</v>
      </c>
      <c r="AL789" t="s">
        <v>4979</v>
      </c>
      <c r="AM789" t="s">
        <v>5034</v>
      </c>
      <c r="AN789">
        <v>842</v>
      </c>
    </row>
    <row r="790" spans="1:40" hidden="1" x14ac:dyDescent="0.3">
      <c r="A790" t="s">
        <v>1211</v>
      </c>
      <c r="B790" t="s">
        <v>7933</v>
      </c>
      <c r="C790" t="s">
        <v>1212</v>
      </c>
      <c r="D790" t="s">
        <v>1213</v>
      </c>
      <c r="E790" t="s">
        <v>1214</v>
      </c>
      <c r="F790" t="s">
        <v>1215</v>
      </c>
      <c r="G790">
        <v>1000</v>
      </c>
      <c r="H790">
        <v>1300</v>
      </c>
      <c r="I790" t="s">
        <v>1216</v>
      </c>
      <c r="J790" t="s">
        <v>1217</v>
      </c>
      <c r="K790" t="s">
        <v>1218</v>
      </c>
      <c r="L790" t="s">
        <v>1219</v>
      </c>
      <c r="M790" t="s">
        <v>1220</v>
      </c>
      <c r="N790" t="s">
        <v>1221</v>
      </c>
      <c r="O790" t="s">
        <v>1222</v>
      </c>
      <c r="P790" t="s">
        <v>7257</v>
      </c>
      <c r="R790" s="10">
        <v>40751</v>
      </c>
      <c r="T790" t="s">
        <v>221</v>
      </c>
      <c r="Y790" t="s">
        <v>1221</v>
      </c>
      <c r="Z790" s="7" t="s">
        <v>1221</v>
      </c>
      <c r="AA790" s="7" t="s">
        <v>1222</v>
      </c>
      <c r="AB790" t="s">
        <v>1222</v>
      </c>
      <c r="AJ790" t="s">
        <v>38</v>
      </c>
      <c r="AK790" t="s">
        <v>158</v>
      </c>
      <c r="AL790" t="s">
        <v>1112</v>
      </c>
      <c r="AM790" t="s">
        <v>1223</v>
      </c>
      <c r="AN790">
        <v>843</v>
      </c>
    </row>
    <row r="791" spans="1:40" hidden="1" x14ac:dyDescent="0.3">
      <c r="A791" t="s">
        <v>1211</v>
      </c>
      <c r="B791" t="s">
        <v>7933</v>
      </c>
      <c r="C791" t="s">
        <v>5829</v>
      </c>
      <c r="D791" t="s">
        <v>5830</v>
      </c>
      <c r="E791" t="s">
        <v>5831</v>
      </c>
      <c r="F791" t="s">
        <v>5832</v>
      </c>
      <c r="G791">
        <v>2650</v>
      </c>
      <c r="H791">
        <v>3020</v>
      </c>
      <c r="P791" t="s">
        <v>7551</v>
      </c>
      <c r="R791" s="10">
        <v>31869</v>
      </c>
      <c r="T791" t="s">
        <v>43</v>
      </c>
      <c r="Y791">
        <v>7.4399300000000004</v>
      </c>
      <c r="Z791" s="7" t="s">
        <v>8121</v>
      </c>
      <c r="AA791" s="7" t="s">
        <v>8456</v>
      </c>
      <c r="AB791">
        <v>-72.450950000000006</v>
      </c>
      <c r="AC791">
        <v>840.05700000000002</v>
      </c>
      <c r="AD791">
        <v>2492</v>
      </c>
      <c r="AF791" t="s">
        <v>7746</v>
      </c>
      <c r="AJ791" t="s">
        <v>38</v>
      </c>
      <c r="AK791" t="s">
        <v>5822</v>
      </c>
      <c r="AL791" t="s">
        <v>5827</v>
      </c>
      <c r="AM791" t="s">
        <v>5833</v>
      </c>
      <c r="AN791">
        <v>844</v>
      </c>
    </row>
    <row r="792" spans="1:40" hidden="1" x14ac:dyDescent="0.3">
      <c r="A792" t="s">
        <v>1211</v>
      </c>
      <c r="B792" t="s">
        <v>7933</v>
      </c>
      <c r="C792" t="s">
        <v>5911</v>
      </c>
      <c r="D792" t="s">
        <v>5912</v>
      </c>
      <c r="E792" t="s">
        <v>5913</v>
      </c>
      <c r="F792">
        <v>2000</v>
      </c>
      <c r="G792">
        <v>2000</v>
      </c>
      <c r="H792">
        <v>2000</v>
      </c>
      <c r="P792" t="s">
        <v>7551</v>
      </c>
      <c r="R792" s="10">
        <v>29558</v>
      </c>
      <c r="T792" t="s">
        <v>43</v>
      </c>
      <c r="Y792">
        <v>1.08283</v>
      </c>
      <c r="Z792" s="7" t="s">
        <v>8273</v>
      </c>
      <c r="AA792" s="7" t="s">
        <v>8611</v>
      </c>
      <c r="AB792">
        <v>-76.821110000000004</v>
      </c>
      <c r="AC792">
        <v>958.05200000000002</v>
      </c>
      <c r="AD792">
        <v>2045</v>
      </c>
      <c r="AF792" t="s">
        <v>7757</v>
      </c>
      <c r="AJ792" t="s">
        <v>38</v>
      </c>
      <c r="AK792" t="s">
        <v>5900</v>
      </c>
      <c r="AL792" t="s">
        <v>5914</v>
      </c>
      <c r="AN792">
        <v>845</v>
      </c>
    </row>
    <row r="793" spans="1:40" hidden="1" x14ac:dyDescent="0.3">
      <c r="A793" t="s">
        <v>2512</v>
      </c>
      <c r="B793" t="s">
        <v>7921</v>
      </c>
      <c r="C793" t="s">
        <v>4154</v>
      </c>
      <c r="D793" t="s">
        <v>4155</v>
      </c>
      <c r="E793" t="s">
        <v>4156</v>
      </c>
      <c r="F793" t="s">
        <v>4157</v>
      </c>
      <c r="G793">
        <v>70</v>
      </c>
      <c r="H793">
        <v>100</v>
      </c>
      <c r="P793" t="s">
        <v>7551</v>
      </c>
      <c r="R793" s="10">
        <v>14355</v>
      </c>
      <c r="Y793">
        <v>5.0990200000000003</v>
      </c>
      <c r="Z793" s="7" t="s">
        <v>8187</v>
      </c>
      <c r="AA793" s="7" t="s">
        <v>8524</v>
      </c>
      <c r="AB793">
        <v>-76.700630000000004</v>
      </c>
      <c r="AC793">
        <v>2064.3470000000002</v>
      </c>
      <c r="AD793">
        <v>79</v>
      </c>
      <c r="AF793" t="s">
        <v>7620</v>
      </c>
      <c r="AJ793" t="s">
        <v>38</v>
      </c>
      <c r="AK793" t="s">
        <v>4153</v>
      </c>
      <c r="AL793" t="s">
        <v>4158</v>
      </c>
      <c r="AN793">
        <v>846</v>
      </c>
    </row>
    <row r="794" spans="1:40" hidden="1" x14ac:dyDescent="0.3">
      <c r="A794" t="s">
        <v>2512</v>
      </c>
      <c r="B794" t="s">
        <v>7921</v>
      </c>
      <c r="C794" t="s">
        <v>5411</v>
      </c>
      <c r="D794" t="s">
        <v>5412</v>
      </c>
      <c r="E794" t="s">
        <v>5413</v>
      </c>
      <c r="F794">
        <v>1066</v>
      </c>
      <c r="G794">
        <v>1066</v>
      </c>
      <c r="H794">
        <v>1066</v>
      </c>
      <c r="I794" t="s">
        <v>5414</v>
      </c>
      <c r="J794" t="s">
        <v>5415</v>
      </c>
      <c r="K794" t="s">
        <v>5416</v>
      </c>
      <c r="L794" t="s">
        <v>5417</v>
      </c>
      <c r="M794" t="s">
        <v>5418</v>
      </c>
      <c r="N794" t="s">
        <v>5419</v>
      </c>
      <c r="O794" t="s">
        <v>5420</v>
      </c>
      <c r="P794" t="s">
        <v>7473</v>
      </c>
      <c r="R794" s="10">
        <v>17116</v>
      </c>
      <c r="Y794" t="s">
        <v>5419</v>
      </c>
      <c r="Z794" s="7" t="s">
        <v>5419</v>
      </c>
      <c r="AA794" s="7" t="s">
        <v>5420</v>
      </c>
      <c r="AB794" t="s">
        <v>5420</v>
      </c>
      <c r="AJ794" t="s">
        <v>38</v>
      </c>
      <c r="AK794" t="s">
        <v>2073</v>
      </c>
      <c r="AL794" t="s">
        <v>5421</v>
      </c>
      <c r="AN794">
        <v>847</v>
      </c>
    </row>
    <row r="795" spans="1:40" hidden="1" x14ac:dyDescent="0.3">
      <c r="A795" t="s">
        <v>2512</v>
      </c>
      <c r="B795" t="s">
        <v>7921</v>
      </c>
      <c r="C795" t="s">
        <v>7114</v>
      </c>
      <c r="D795" t="s">
        <v>7115</v>
      </c>
      <c r="E795" t="s">
        <v>7116</v>
      </c>
      <c r="F795">
        <v>400</v>
      </c>
      <c r="G795">
        <v>400</v>
      </c>
      <c r="H795">
        <v>400</v>
      </c>
      <c r="P795" t="s">
        <v>7551</v>
      </c>
      <c r="R795" s="10">
        <v>26608</v>
      </c>
      <c r="Y795">
        <v>3.61633</v>
      </c>
      <c r="Z795" s="7" t="s">
        <v>8193</v>
      </c>
      <c r="AA795" s="7" t="s">
        <v>8530</v>
      </c>
      <c r="AB795">
        <v>-76.898060000000001</v>
      </c>
      <c r="AC795">
        <v>690.23800000000006</v>
      </c>
      <c r="AD795">
        <v>330</v>
      </c>
      <c r="AF795" t="s">
        <v>7801</v>
      </c>
      <c r="AJ795" t="s">
        <v>38</v>
      </c>
      <c r="AK795" t="s">
        <v>7039</v>
      </c>
      <c r="AL795" t="s">
        <v>7117</v>
      </c>
      <c r="AN795">
        <v>848</v>
      </c>
    </row>
    <row r="796" spans="1:40" hidden="1" x14ac:dyDescent="0.3">
      <c r="A796" t="s">
        <v>2512</v>
      </c>
      <c r="B796" t="s">
        <v>7921</v>
      </c>
      <c r="C796" t="s">
        <v>5427</v>
      </c>
      <c r="D796" t="s">
        <v>5428</v>
      </c>
      <c r="E796" t="s">
        <v>5429</v>
      </c>
      <c r="F796">
        <v>900</v>
      </c>
      <c r="G796">
        <v>900</v>
      </c>
      <c r="H796">
        <v>900</v>
      </c>
      <c r="P796" t="s">
        <v>7551</v>
      </c>
      <c r="R796" s="10">
        <v>26649</v>
      </c>
      <c r="Y796">
        <v>1.36416</v>
      </c>
      <c r="Z796" s="7" t="s">
        <v>8192</v>
      </c>
      <c r="AA796" s="7" t="s">
        <v>8529</v>
      </c>
      <c r="AB796">
        <v>-78.100560000000002</v>
      </c>
      <c r="AC796">
        <v>4999.3969999999999</v>
      </c>
      <c r="AD796">
        <v>1048</v>
      </c>
      <c r="AF796" t="s">
        <v>7736</v>
      </c>
      <c r="AJ796" t="s">
        <v>38</v>
      </c>
      <c r="AK796" t="s">
        <v>2073</v>
      </c>
      <c r="AL796" t="s">
        <v>5425</v>
      </c>
      <c r="AM796" t="s">
        <v>5430</v>
      </c>
      <c r="AN796">
        <v>850</v>
      </c>
    </row>
    <row r="797" spans="1:40" hidden="1" x14ac:dyDescent="0.3">
      <c r="A797" t="s">
        <v>2512</v>
      </c>
      <c r="B797" t="s">
        <v>7921</v>
      </c>
      <c r="C797" t="s">
        <v>5407</v>
      </c>
      <c r="D797" t="s">
        <v>5408</v>
      </c>
      <c r="E797" t="s">
        <v>5409</v>
      </c>
      <c r="F797">
        <v>1000</v>
      </c>
      <c r="G797">
        <v>1000</v>
      </c>
      <c r="H797">
        <v>1000</v>
      </c>
      <c r="P797" t="s">
        <v>7551</v>
      </c>
      <c r="R797" s="10">
        <v>26653</v>
      </c>
      <c r="Y797">
        <v>1.36416</v>
      </c>
      <c r="Z797" s="7" t="s">
        <v>8192</v>
      </c>
      <c r="AA797" s="7" t="s">
        <v>8529</v>
      </c>
      <c r="AB797">
        <v>-78.100560000000002</v>
      </c>
      <c r="AC797">
        <v>4999.3969999999999</v>
      </c>
      <c r="AD797">
        <v>1048</v>
      </c>
      <c r="AF797" t="s">
        <v>7736</v>
      </c>
      <c r="AJ797" t="s">
        <v>38</v>
      </c>
      <c r="AK797" t="s">
        <v>2073</v>
      </c>
      <c r="AL797" t="s">
        <v>5410</v>
      </c>
      <c r="AN797">
        <v>851</v>
      </c>
    </row>
    <row r="798" spans="1:40" hidden="1" x14ac:dyDescent="0.3">
      <c r="A798" t="s">
        <v>2512</v>
      </c>
      <c r="B798" t="s">
        <v>7921</v>
      </c>
      <c r="C798" t="s">
        <v>5422</v>
      </c>
      <c r="D798" t="s">
        <v>5423</v>
      </c>
      <c r="E798" t="s">
        <v>5424</v>
      </c>
      <c r="F798">
        <v>350</v>
      </c>
      <c r="G798">
        <v>350</v>
      </c>
      <c r="H798">
        <v>350</v>
      </c>
      <c r="P798" t="s">
        <v>7551</v>
      </c>
      <c r="R798" s="10">
        <v>26787</v>
      </c>
      <c r="Y798">
        <v>1.53403</v>
      </c>
      <c r="Z798" s="7" t="s">
        <v>7951</v>
      </c>
      <c r="AA798" s="7" t="s">
        <v>8288</v>
      </c>
      <c r="AB798">
        <v>-78.067689999999999</v>
      </c>
      <c r="AC798">
        <v>996.47500000000002</v>
      </c>
      <c r="AD798">
        <v>411</v>
      </c>
      <c r="AF798" t="s">
        <v>7737</v>
      </c>
      <c r="AJ798" t="s">
        <v>38</v>
      </c>
      <c r="AK798" t="s">
        <v>2073</v>
      </c>
      <c r="AL798" t="s">
        <v>5425</v>
      </c>
      <c r="AM798" t="s">
        <v>5426</v>
      </c>
      <c r="AN798">
        <v>852</v>
      </c>
    </row>
    <row r="799" spans="1:40" hidden="1" x14ac:dyDescent="0.3">
      <c r="A799" t="s">
        <v>2512</v>
      </c>
      <c r="B799" t="s">
        <v>7921</v>
      </c>
      <c r="C799" t="s">
        <v>4716</v>
      </c>
      <c r="D799" t="s">
        <v>4717</v>
      </c>
      <c r="E799" t="s">
        <v>4718</v>
      </c>
      <c r="F799">
        <v>600</v>
      </c>
      <c r="G799">
        <v>600</v>
      </c>
      <c r="H799">
        <v>600</v>
      </c>
      <c r="P799" t="s">
        <v>7551</v>
      </c>
      <c r="R799" s="10">
        <v>27609</v>
      </c>
      <c r="Y799">
        <v>12.13776</v>
      </c>
      <c r="Z799" s="7" t="s">
        <v>8190</v>
      </c>
      <c r="AA799" s="7" t="s">
        <v>8527</v>
      </c>
      <c r="AB799">
        <v>-71.338380000000001</v>
      </c>
      <c r="AC799">
        <v>3462.114</v>
      </c>
      <c r="AD799">
        <v>324</v>
      </c>
      <c r="AF799" t="s">
        <v>7689</v>
      </c>
      <c r="AJ799" t="s">
        <v>38</v>
      </c>
      <c r="AK799" t="s">
        <v>4719</v>
      </c>
      <c r="AL799" t="s">
        <v>4720</v>
      </c>
      <c r="AN799">
        <v>853</v>
      </c>
    </row>
    <row r="800" spans="1:40" hidden="1" x14ac:dyDescent="0.3">
      <c r="A800" t="s">
        <v>2512</v>
      </c>
      <c r="B800" t="s">
        <v>7921</v>
      </c>
      <c r="C800" t="s">
        <v>4716</v>
      </c>
      <c r="D800" t="s">
        <v>4721</v>
      </c>
      <c r="E800" t="s">
        <v>4718</v>
      </c>
      <c r="F800">
        <v>600</v>
      </c>
      <c r="G800">
        <v>600</v>
      </c>
      <c r="H800">
        <v>600</v>
      </c>
      <c r="P800" t="s">
        <v>7551</v>
      </c>
      <c r="R800" s="10">
        <v>27609</v>
      </c>
      <c r="Y800">
        <v>12.13776</v>
      </c>
      <c r="Z800" s="7" t="s">
        <v>8190</v>
      </c>
      <c r="AA800" s="7" t="s">
        <v>8527</v>
      </c>
      <c r="AB800">
        <v>-71.338380000000001</v>
      </c>
      <c r="AC800">
        <v>3462.114</v>
      </c>
      <c r="AD800">
        <v>324</v>
      </c>
      <c r="AF800" t="s">
        <v>7689</v>
      </c>
      <c r="AJ800" t="s">
        <v>38</v>
      </c>
      <c r="AK800" t="s">
        <v>4719</v>
      </c>
      <c r="AL800" t="s">
        <v>4720</v>
      </c>
      <c r="AN800">
        <v>854</v>
      </c>
    </row>
    <row r="801" spans="1:40" hidden="1" x14ac:dyDescent="0.3">
      <c r="A801" t="s">
        <v>2512</v>
      </c>
      <c r="B801" t="s">
        <v>7921</v>
      </c>
      <c r="C801" t="s">
        <v>4140</v>
      </c>
      <c r="D801" t="s">
        <v>4141</v>
      </c>
      <c r="E801" t="s">
        <v>4142</v>
      </c>
      <c r="I801" t="s">
        <v>4143</v>
      </c>
      <c r="J801" t="s">
        <v>4144</v>
      </c>
      <c r="K801" t="s">
        <v>4145</v>
      </c>
      <c r="L801" t="s">
        <v>4146</v>
      </c>
      <c r="M801" t="s">
        <v>4147</v>
      </c>
      <c r="N801" t="s">
        <v>4148</v>
      </c>
      <c r="O801" t="s">
        <v>4149</v>
      </c>
      <c r="P801" t="s">
        <v>7429</v>
      </c>
      <c r="R801" s="10">
        <v>28959</v>
      </c>
      <c r="Y801" t="s">
        <v>4148</v>
      </c>
      <c r="Z801" s="7" t="s">
        <v>4148</v>
      </c>
      <c r="AA801" s="7" t="s">
        <v>4149</v>
      </c>
      <c r="AB801" t="s">
        <v>4149</v>
      </c>
      <c r="AJ801" t="s">
        <v>38</v>
      </c>
      <c r="AK801" t="s">
        <v>4150</v>
      </c>
      <c r="AL801" t="s">
        <v>4151</v>
      </c>
      <c r="AM801" t="s">
        <v>4152</v>
      </c>
      <c r="AN801">
        <v>856</v>
      </c>
    </row>
    <row r="802" spans="1:40" hidden="1" x14ac:dyDescent="0.3">
      <c r="A802" t="s">
        <v>2512</v>
      </c>
      <c r="B802" t="s">
        <v>7921</v>
      </c>
      <c r="C802" t="s">
        <v>4239</v>
      </c>
      <c r="D802" t="s">
        <v>4240</v>
      </c>
      <c r="E802" t="s">
        <v>4241</v>
      </c>
      <c r="F802" t="s">
        <v>4242</v>
      </c>
      <c r="G802">
        <v>400</v>
      </c>
      <c r="H802">
        <v>550</v>
      </c>
      <c r="P802" t="s">
        <v>7551</v>
      </c>
      <c r="R802" s="10">
        <v>30328</v>
      </c>
      <c r="T802" t="s">
        <v>43</v>
      </c>
      <c r="Y802">
        <v>4.8758499999999998</v>
      </c>
      <c r="Z802" s="7" t="s">
        <v>8188</v>
      </c>
      <c r="AA802" s="7" t="s">
        <v>8525</v>
      </c>
      <c r="AB802">
        <v>-76.442220000000006</v>
      </c>
      <c r="AC802">
        <v>3728.3809999999999</v>
      </c>
      <c r="AD802">
        <v>429</v>
      </c>
      <c r="AE802" t="s">
        <v>7628</v>
      </c>
      <c r="AF802" t="s">
        <v>7626</v>
      </c>
      <c r="AJ802" t="s">
        <v>38</v>
      </c>
      <c r="AK802" t="s">
        <v>4153</v>
      </c>
      <c r="AL802" t="s">
        <v>4243</v>
      </c>
      <c r="AM802" t="s">
        <v>4244</v>
      </c>
      <c r="AN802">
        <v>857</v>
      </c>
    </row>
    <row r="803" spans="1:40" hidden="1" x14ac:dyDescent="0.3">
      <c r="A803" t="s">
        <v>2512</v>
      </c>
      <c r="B803" t="s">
        <v>7921</v>
      </c>
      <c r="C803" t="s">
        <v>4293</v>
      </c>
      <c r="D803" t="s">
        <v>4294</v>
      </c>
      <c r="E803" t="s">
        <v>4295</v>
      </c>
      <c r="F803">
        <v>900</v>
      </c>
      <c r="G803">
        <v>900</v>
      </c>
      <c r="H803">
        <v>900</v>
      </c>
      <c r="P803" t="s">
        <v>7551</v>
      </c>
      <c r="R803" s="10">
        <v>30340</v>
      </c>
      <c r="Y803">
        <v>4.89255</v>
      </c>
      <c r="Z803" s="7" t="s">
        <v>8189</v>
      </c>
      <c r="AA803" s="7" t="s">
        <v>8526</v>
      </c>
      <c r="AB803">
        <v>-76.274339999999995</v>
      </c>
      <c r="AC803">
        <v>2002.374</v>
      </c>
      <c r="AD803">
        <v>826</v>
      </c>
      <c r="AF803" t="s">
        <v>7633</v>
      </c>
      <c r="AJ803" t="s">
        <v>38</v>
      </c>
      <c r="AK803" t="s">
        <v>4153</v>
      </c>
      <c r="AL803" t="s">
        <v>4134</v>
      </c>
      <c r="AM803" t="s">
        <v>4296</v>
      </c>
      <c r="AN803">
        <v>858</v>
      </c>
    </row>
    <row r="804" spans="1:40" hidden="1" x14ac:dyDescent="0.3">
      <c r="A804" t="s">
        <v>2512</v>
      </c>
      <c r="B804" t="s">
        <v>7921</v>
      </c>
      <c r="C804" t="s">
        <v>5216</v>
      </c>
      <c r="D804" t="s">
        <v>5217</v>
      </c>
      <c r="E804" t="s">
        <v>5218</v>
      </c>
      <c r="F804">
        <v>700</v>
      </c>
      <c r="G804">
        <v>700</v>
      </c>
      <c r="H804">
        <v>700</v>
      </c>
      <c r="P804" t="s">
        <v>7551</v>
      </c>
      <c r="R804" s="10">
        <v>30496</v>
      </c>
      <c r="T804" t="s">
        <v>43</v>
      </c>
      <c r="Y804">
        <v>11.29186</v>
      </c>
      <c r="Z804" s="7" t="s">
        <v>8191</v>
      </c>
      <c r="AA804" s="7" t="s">
        <v>8528</v>
      </c>
      <c r="AB804">
        <v>-74.056820000000002</v>
      </c>
      <c r="AC804">
        <v>2292.5010000000002</v>
      </c>
      <c r="AD804">
        <v>573</v>
      </c>
      <c r="AF804" t="s">
        <v>7711</v>
      </c>
      <c r="AJ804" t="s">
        <v>38</v>
      </c>
      <c r="AK804" t="s">
        <v>5219</v>
      </c>
      <c r="AL804" t="s">
        <v>5220</v>
      </c>
      <c r="AN804">
        <v>859</v>
      </c>
    </row>
    <row r="805" spans="1:40" hidden="1" x14ac:dyDescent="0.3">
      <c r="A805" t="s">
        <v>2512</v>
      </c>
      <c r="B805" t="s">
        <v>7921</v>
      </c>
      <c r="C805" t="s">
        <v>7063</v>
      </c>
      <c r="D805" t="s">
        <v>7064</v>
      </c>
      <c r="E805" t="s">
        <v>7065</v>
      </c>
      <c r="F805">
        <v>1300</v>
      </c>
      <c r="G805">
        <v>1300</v>
      </c>
      <c r="H805">
        <v>1300</v>
      </c>
      <c r="I805" t="s">
        <v>7066</v>
      </c>
      <c r="J805" t="s">
        <v>7025</v>
      </c>
      <c r="K805" t="s">
        <v>7067</v>
      </c>
      <c r="L805" t="s">
        <v>7068</v>
      </c>
      <c r="M805" t="s">
        <v>7069</v>
      </c>
      <c r="N805" t="s">
        <v>7028</v>
      </c>
      <c r="O805" t="s">
        <v>7070</v>
      </c>
      <c r="P805" t="s">
        <v>7548</v>
      </c>
      <c r="R805" s="10">
        <v>30718</v>
      </c>
      <c r="Y805" t="s">
        <v>7028</v>
      </c>
      <c r="Z805" s="7" t="s">
        <v>7028</v>
      </c>
      <c r="AA805" s="7" t="s">
        <v>7070</v>
      </c>
      <c r="AB805" t="s">
        <v>7070</v>
      </c>
      <c r="AJ805" t="s">
        <v>38</v>
      </c>
      <c r="AK805" t="s">
        <v>7039</v>
      </c>
      <c r="AL805" t="s">
        <v>7071</v>
      </c>
      <c r="AM805" t="s">
        <v>7072</v>
      </c>
      <c r="AN805">
        <v>860</v>
      </c>
    </row>
    <row r="806" spans="1:40" hidden="1" x14ac:dyDescent="0.3">
      <c r="A806" t="s">
        <v>2512</v>
      </c>
      <c r="B806" t="s">
        <v>7921</v>
      </c>
      <c r="C806" t="s">
        <v>7063</v>
      </c>
      <c r="D806" t="s">
        <v>7073</v>
      </c>
      <c r="E806" t="s">
        <v>7065</v>
      </c>
      <c r="F806">
        <v>1300</v>
      </c>
      <c r="G806">
        <v>1300</v>
      </c>
      <c r="H806">
        <v>1300</v>
      </c>
      <c r="I806" t="s">
        <v>7066</v>
      </c>
      <c r="J806" t="s">
        <v>7025</v>
      </c>
      <c r="K806" t="s">
        <v>7067</v>
      </c>
      <c r="L806" t="s">
        <v>7068</v>
      </c>
      <c r="M806" t="s">
        <v>7069</v>
      </c>
      <c r="N806" t="s">
        <v>7028</v>
      </c>
      <c r="O806" t="s">
        <v>7070</v>
      </c>
      <c r="P806" t="s">
        <v>7548</v>
      </c>
      <c r="R806" s="10">
        <v>30718</v>
      </c>
      <c r="Y806" t="s">
        <v>7028</v>
      </c>
      <c r="Z806" s="7" t="s">
        <v>7028</v>
      </c>
      <c r="AA806" s="7" t="s">
        <v>7070</v>
      </c>
      <c r="AB806" t="s">
        <v>7070</v>
      </c>
      <c r="AJ806" t="s">
        <v>38</v>
      </c>
      <c r="AK806" t="s">
        <v>7039</v>
      </c>
      <c r="AL806" t="s">
        <v>7071</v>
      </c>
      <c r="AM806" t="s">
        <v>7072</v>
      </c>
      <c r="AN806">
        <v>861</v>
      </c>
    </row>
    <row r="807" spans="1:40" hidden="1" x14ac:dyDescent="0.3">
      <c r="A807" t="s">
        <v>2512</v>
      </c>
      <c r="B807" t="s">
        <v>7921</v>
      </c>
      <c r="C807" t="s">
        <v>5484</v>
      </c>
      <c r="D807" t="s">
        <v>5485</v>
      </c>
      <c r="E807" t="s">
        <v>5486</v>
      </c>
      <c r="I807" t="s">
        <v>5487</v>
      </c>
      <c r="J807" t="s">
        <v>5488</v>
      </c>
      <c r="K807" t="s">
        <v>5489</v>
      </c>
      <c r="L807" t="s">
        <v>5490</v>
      </c>
      <c r="M807" t="s">
        <v>5491</v>
      </c>
      <c r="N807" t="s">
        <v>3460</v>
      </c>
      <c r="O807" t="s">
        <v>5492</v>
      </c>
      <c r="P807" t="s">
        <v>7477</v>
      </c>
      <c r="R807" s="10">
        <v>32149</v>
      </c>
      <c r="T807" t="s">
        <v>43</v>
      </c>
      <c r="Y807" t="s">
        <v>3460</v>
      </c>
      <c r="Z807" s="7" t="s">
        <v>3460</v>
      </c>
      <c r="AA807" s="6" t="s">
        <v>8677</v>
      </c>
      <c r="AB807" s="6" t="s">
        <v>8677</v>
      </c>
      <c r="AJ807" t="s">
        <v>38</v>
      </c>
      <c r="AK807" t="s">
        <v>2073</v>
      </c>
      <c r="AL807" t="s">
        <v>5493</v>
      </c>
      <c r="AM807" t="s">
        <v>5494</v>
      </c>
      <c r="AN807">
        <v>862</v>
      </c>
    </row>
    <row r="808" spans="1:40" hidden="1" x14ac:dyDescent="0.3">
      <c r="A808" t="s">
        <v>2512</v>
      </c>
      <c r="B808" t="s">
        <v>7921</v>
      </c>
      <c r="C808" t="s">
        <v>2513</v>
      </c>
      <c r="D808" t="s">
        <v>1167</v>
      </c>
      <c r="E808" t="s">
        <v>2514</v>
      </c>
      <c r="F808" t="s">
        <v>2482</v>
      </c>
      <c r="G808">
        <v>1000</v>
      </c>
      <c r="H808">
        <v>1280</v>
      </c>
      <c r="I808" t="s">
        <v>2483</v>
      </c>
      <c r="J808" t="s">
        <v>2484</v>
      </c>
      <c r="K808" t="s">
        <v>2515</v>
      </c>
      <c r="L808" t="s">
        <v>2516</v>
      </c>
      <c r="M808" t="s">
        <v>2517</v>
      </c>
      <c r="N808" t="s">
        <v>2488</v>
      </c>
      <c r="O808" t="s">
        <v>2489</v>
      </c>
      <c r="P808" t="s">
        <v>7329</v>
      </c>
      <c r="R808" s="10">
        <v>40746</v>
      </c>
      <c r="T808" t="s">
        <v>43</v>
      </c>
      <c r="Y808" t="s">
        <v>2488</v>
      </c>
      <c r="Z808" s="7" t="s">
        <v>2488</v>
      </c>
      <c r="AA808" s="7" t="s">
        <v>2489</v>
      </c>
      <c r="AB808" t="s">
        <v>2489</v>
      </c>
      <c r="AJ808" t="s">
        <v>38</v>
      </c>
      <c r="AK808" t="s">
        <v>158</v>
      </c>
      <c r="AL808" t="s">
        <v>2468</v>
      </c>
      <c r="AM808" t="s">
        <v>2518</v>
      </c>
      <c r="AN808">
        <v>863</v>
      </c>
    </row>
    <row r="809" spans="1:40" hidden="1" x14ac:dyDescent="0.3">
      <c r="A809" t="s">
        <v>2512</v>
      </c>
      <c r="B809" t="s">
        <v>7921</v>
      </c>
      <c r="C809" t="s">
        <v>5422</v>
      </c>
      <c r="D809" t="s">
        <v>5766</v>
      </c>
      <c r="E809" t="s">
        <v>5767</v>
      </c>
      <c r="F809">
        <v>350</v>
      </c>
      <c r="G809">
        <v>350</v>
      </c>
      <c r="H809">
        <v>350</v>
      </c>
      <c r="P809" t="s">
        <v>7551</v>
      </c>
      <c r="R809" s="10">
        <v>26818</v>
      </c>
      <c r="Y809">
        <v>1.53403</v>
      </c>
      <c r="Z809" s="7" t="s">
        <v>7951</v>
      </c>
      <c r="AA809" s="7" t="s">
        <v>8288</v>
      </c>
      <c r="AB809">
        <v>-78.067689999999999</v>
      </c>
      <c r="AC809">
        <v>996.47500000000002</v>
      </c>
      <c r="AD809">
        <v>411</v>
      </c>
      <c r="AF809" t="s">
        <v>7737</v>
      </c>
      <c r="AJ809" t="s">
        <v>38</v>
      </c>
      <c r="AK809" t="s">
        <v>2073</v>
      </c>
      <c r="AL809" t="s">
        <v>5426</v>
      </c>
      <c r="AN809">
        <v>864</v>
      </c>
    </row>
    <row r="810" spans="1:40" hidden="1" x14ac:dyDescent="0.3">
      <c r="A810" t="s">
        <v>35</v>
      </c>
      <c r="B810" t="s">
        <v>7922</v>
      </c>
      <c r="C810" t="s">
        <v>649</v>
      </c>
      <c r="D810" t="s">
        <v>650</v>
      </c>
      <c r="E810" t="s">
        <v>651</v>
      </c>
      <c r="F810">
        <v>2650</v>
      </c>
      <c r="G810">
        <v>2650</v>
      </c>
      <c r="H810">
        <v>2650</v>
      </c>
      <c r="I810" t="s">
        <v>652</v>
      </c>
      <c r="J810" t="s">
        <v>653</v>
      </c>
      <c r="K810" t="s">
        <v>654</v>
      </c>
      <c r="L810" t="s">
        <v>655</v>
      </c>
      <c r="M810" t="s">
        <v>656</v>
      </c>
      <c r="N810" t="s">
        <v>657</v>
      </c>
      <c r="O810" t="s">
        <v>658</v>
      </c>
      <c r="P810" t="s">
        <v>7222</v>
      </c>
      <c r="R810" s="10">
        <v>30510</v>
      </c>
      <c r="T810" t="s">
        <v>43</v>
      </c>
      <c r="Y810" t="s">
        <v>657</v>
      </c>
      <c r="Z810" s="7" t="s">
        <v>657</v>
      </c>
      <c r="AA810" s="7" t="s">
        <v>658</v>
      </c>
      <c r="AB810" t="s">
        <v>658</v>
      </c>
      <c r="AJ810" t="s">
        <v>38</v>
      </c>
      <c r="AK810" t="s">
        <v>158</v>
      </c>
      <c r="AL810" t="s">
        <v>91</v>
      </c>
      <c r="AM810" t="s">
        <v>659</v>
      </c>
      <c r="AN810">
        <v>865</v>
      </c>
    </row>
    <row r="811" spans="1:40" hidden="1" x14ac:dyDescent="0.3">
      <c r="A811" t="s">
        <v>35</v>
      </c>
      <c r="B811" t="s">
        <v>7922</v>
      </c>
      <c r="C811" t="s">
        <v>1907</v>
      </c>
      <c r="D811" t="s">
        <v>1908</v>
      </c>
      <c r="E811" t="s">
        <v>1909</v>
      </c>
      <c r="F811">
        <v>2560</v>
      </c>
      <c r="G811">
        <v>2560</v>
      </c>
      <c r="H811">
        <v>2560</v>
      </c>
      <c r="I811" t="s">
        <v>1842</v>
      </c>
      <c r="J811" t="s">
        <v>1843</v>
      </c>
      <c r="K811" t="s">
        <v>1833</v>
      </c>
      <c r="L811" t="s">
        <v>1834</v>
      </c>
      <c r="M811" t="s">
        <v>1844</v>
      </c>
      <c r="N811" t="s">
        <v>1910</v>
      </c>
      <c r="O811" t="s">
        <v>1837</v>
      </c>
      <c r="P811" t="s">
        <v>7293</v>
      </c>
      <c r="R811" s="10">
        <v>32285</v>
      </c>
      <c r="T811" t="s">
        <v>58</v>
      </c>
      <c r="Y811" t="s">
        <v>1910</v>
      </c>
      <c r="Z811" s="7" t="s">
        <v>1910</v>
      </c>
      <c r="AA811" s="7" t="s">
        <v>1837</v>
      </c>
      <c r="AB811" t="s">
        <v>1837</v>
      </c>
      <c r="AJ811" t="s">
        <v>38</v>
      </c>
      <c r="AK811" t="s">
        <v>158</v>
      </c>
      <c r="AL811" t="s">
        <v>121</v>
      </c>
      <c r="AM811" t="s">
        <v>1911</v>
      </c>
      <c r="AN811">
        <v>867</v>
      </c>
    </row>
    <row r="812" spans="1:40" hidden="1" x14ac:dyDescent="0.3">
      <c r="A812" t="s">
        <v>35</v>
      </c>
      <c r="B812" t="s">
        <v>7922</v>
      </c>
      <c r="C812" t="s">
        <v>835</v>
      </c>
      <c r="D812" t="s">
        <v>836</v>
      </c>
      <c r="E812" t="s">
        <v>837</v>
      </c>
      <c r="F812">
        <v>2440</v>
      </c>
      <c r="G812">
        <v>2440</v>
      </c>
      <c r="H812">
        <v>2440</v>
      </c>
      <c r="I812" t="s">
        <v>838</v>
      </c>
      <c r="J812" t="s">
        <v>839</v>
      </c>
      <c r="K812" t="s">
        <v>770</v>
      </c>
      <c r="L812" t="s">
        <v>771</v>
      </c>
      <c r="M812" t="s">
        <v>840</v>
      </c>
      <c r="N812" t="s">
        <v>773</v>
      </c>
      <c r="O812" t="s">
        <v>774</v>
      </c>
      <c r="P812" t="s">
        <v>7229</v>
      </c>
      <c r="R812" s="10">
        <v>32295</v>
      </c>
      <c r="T812" t="s">
        <v>43</v>
      </c>
      <c r="Y812" t="s">
        <v>773</v>
      </c>
      <c r="Z812" s="7" t="s">
        <v>773</v>
      </c>
      <c r="AA812" s="7" t="s">
        <v>774</v>
      </c>
      <c r="AB812" t="s">
        <v>774</v>
      </c>
      <c r="AJ812" t="s">
        <v>38</v>
      </c>
      <c r="AK812" t="s">
        <v>158</v>
      </c>
      <c r="AL812" t="s">
        <v>777</v>
      </c>
      <c r="AM812" t="s">
        <v>841</v>
      </c>
      <c r="AN812">
        <v>868</v>
      </c>
    </row>
    <row r="813" spans="1:40" hidden="1" x14ac:dyDescent="0.3">
      <c r="A813" t="s">
        <v>35</v>
      </c>
      <c r="B813" t="s">
        <v>7922</v>
      </c>
      <c r="C813" t="s">
        <v>636</v>
      </c>
      <c r="D813" t="s">
        <v>637</v>
      </c>
      <c r="E813" t="s">
        <v>638</v>
      </c>
      <c r="F813">
        <v>2885</v>
      </c>
      <c r="G813">
        <v>2885</v>
      </c>
      <c r="H813">
        <v>2885</v>
      </c>
      <c r="I813" t="s">
        <v>639</v>
      </c>
      <c r="J813" t="s">
        <v>640</v>
      </c>
      <c r="K813" t="s">
        <v>641</v>
      </c>
      <c r="L813" t="s">
        <v>642</v>
      </c>
      <c r="M813" t="s">
        <v>643</v>
      </c>
      <c r="N813" t="s">
        <v>644</v>
      </c>
      <c r="O813" t="s">
        <v>645</v>
      </c>
      <c r="P813" t="s">
        <v>7221</v>
      </c>
      <c r="R813" s="10">
        <v>37424</v>
      </c>
      <c r="T813" t="s">
        <v>43</v>
      </c>
      <c r="Y813" t="s">
        <v>644</v>
      </c>
      <c r="Z813" s="7" t="s">
        <v>644</v>
      </c>
      <c r="AA813" s="7" t="s">
        <v>645</v>
      </c>
      <c r="AB813" t="s">
        <v>645</v>
      </c>
      <c r="AJ813" t="s">
        <v>38</v>
      </c>
      <c r="AK813" t="s">
        <v>158</v>
      </c>
      <c r="AL813" t="s">
        <v>91</v>
      </c>
      <c r="AM813" t="s">
        <v>646</v>
      </c>
      <c r="AN813">
        <v>870</v>
      </c>
    </row>
    <row r="814" spans="1:40" hidden="1" x14ac:dyDescent="0.3">
      <c r="A814" t="s">
        <v>35</v>
      </c>
      <c r="B814" t="s">
        <v>7922</v>
      </c>
      <c r="C814" t="s">
        <v>1536</v>
      </c>
      <c r="D814" t="s">
        <v>1537</v>
      </c>
      <c r="E814" t="s">
        <v>1538</v>
      </c>
      <c r="F814">
        <v>2900</v>
      </c>
      <c r="G814">
        <v>2900</v>
      </c>
      <c r="H814">
        <v>2900</v>
      </c>
      <c r="I814" t="s">
        <v>1524</v>
      </c>
      <c r="J814" t="s">
        <v>1525</v>
      </c>
      <c r="K814" t="s">
        <v>1526</v>
      </c>
      <c r="L814" t="s">
        <v>1527</v>
      </c>
      <c r="M814" t="s">
        <v>1528</v>
      </c>
      <c r="N814" t="s">
        <v>1529</v>
      </c>
      <c r="O814" t="s">
        <v>1530</v>
      </c>
      <c r="P814" t="s">
        <v>7270</v>
      </c>
      <c r="R814" s="10">
        <v>37438</v>
      </c>
      <c r="Y814" t="s">
        <v>1529</v>
      </c>
      <c r="Z814" s="7" t="s">
        <v>1529</v>
      </c>
      <c r="AA814" s="7" t="s">
        <v>1530</v>
      </c>
      <c r="AB814" t="s">
        <v>1530</v>
      </c>
      <c r="AJ814" t="s">
        <v>38</v>
      </c>
      <c r="AK814" t="s">
        <v>158</v>
      </c>
      <c r="AL814" t="s">
        <v>1456</v>
      </c>
      <c r="AM814" t="s">
        <v>1539</v>
      </c>
      <c r="AN814">
        <v>871</v>
      </c>
    </row>
    <row r="815" spans="1:40" hidden="1" x14ac:dyDescent="0.3">
      <c r="A815" t="s">
        <v>35</v>
      </c>
      <c r="B815" t="s">
        <v>7922</v>
      </c>
      <c r="C815" t="s">
        <v>613</v>
      </c>
      <c r="D815" t="s">
        <v>614</v>
      </c>
      <c r="E815" t="s">
        <v>615</v>
      </c>
      <c r="F815">
        <v>2525</v>
      </c>
      <c r="G815">
        <v>2525</v>
      </c>
      <c r="H815">
        <v>2525</v>
      </c>
      <c r="I815" t="s">
        <v>616</v>
      </c>
      <c r="J815" t="s">
        <v>617</v>
      </c>
      <c r="K815" t="s">
        <v>618</v>
      </c>
      <c r="L815" t="s">
        <v>619</v>
      </c>
      <c r="M815" t="s">
        <v>620</v>
      </c>
      <c r="N815" t="s">
        <v>621</v>
      </c>
      <c r="O815" t="s">
        <v>622</v>
      </c>
      <c r="P815" t="s">
        <v>7219</v>
      </c>
      <c r="R815" s="10">
        <v>37537</v>
      </c>
      <c r="Y815" t="s">
        <v>621</v>
      </c>
      <c r="Z815" s="7" t="s">
        <v>621</v>
      </c>
      <c r="AA815" s="7" t="s">
        <v>622</v>
      </c>
      <c r="AB815" t="s">
        <v>622</v>
      </c>
      <c r="AJ815" t="s">
        <v>38</v>
      </c>
      <c r="AK815" t="s">
        <v>158</v>
      </c>
      <c r="AL815" t="s">
        <v>91</v>
      </c>
      <c r="AM815" t="s">
        <v>623</v>
      </c>
      <c r="AN815">
        <v>872</v>
      </c>
    </row>
    <row r="816" spans="1:40" hidden="1" x14ac:dyDescent="0.3">
      <c r="A816" t="s">
        <v>35</v>
      </c>
      <c r="B816" t="s">
        <v>7922</v>
      </c>
      <c r="C816" t="s">
        <v>613</v>
      </c>
      <c r="D816" t="s">
        <v>660</v>
      </c>
      <c r="E816" t="s">
        <v>615</v>
      </c>
      <c r="F816">
        <v>2525</v>
      </c>
      <c r="G816">
        <v>2525</v>
      </c>
      <c r="H816">
        <v>2525</v>
      </c>
      <c r="I816" t="s">
        <v>616</v>
      </c>
      <c r="J816" t="s">
        <v>617</v>
      </c>
      <c r="K816" t="s">
        <v>618</v>
      </c>
      <c r="L816" t="s">
        <v>619</v>
      </c>
      <c r="M816" t="s">
        <v>620</v>
      </c>
      <c r="N816" t="s">
        <v>621</v>
      </c>
      <c r="O816" t="s">
        <v>622</v>
      </c>
      <c r="P816" t="s">
        <v>7219</v>
      </c>
      <c r="R816" s="10">
        <v>37537</v>
      </c>
      <c r="Y816" t="s">
        <v>621</v>
      </c>
      <c r="Z816" s="7" t="s">
        <v>621</v>
      </c>
      <c r="AA816" s="7" t="s">
        <v>622</v>
      </c>
      <c r="AB816" t="s">
        <v>622</v>
      </c>
      <c r="AJ816" t="s">
        <v>38</v>
      </c>
      <c r="AK816" t="s">
        <v>158</v>
      </c>
      <c r="AL816" t="s">
        <v>91</v>
      </c>
      <c r="AM816" t="s">
        <v>623</v>
      </c>
      <c r="AN816">
        <v>873</v>
      </c>
    </row>
    <row r="817" spans="1:40" hidden="1" x14ac:dyDescent="0.3">
      <c r="A817" t="s">
        <v>35</v>
      </c>
      <c r="B817" t="s">
        <v>7922</v>
      </c>
      <c r="C817" t="s">
        <v>613</v>
      </c>
      <c r="D817" t="s">
        <v>661</v>
      </c>
      <c r="E817" t="s">
        <v>615</v>
      </c>
      <c r="F817">
        <v>2525</v>
      </c>
      <c r="G817">
        <v>2525</v>
      </c>
      <c r="H817">
        <v>2525</v>
      </c>
      <c r="I817" t="s">
        <v>616</v>
      </c>
      <c r="J817" t="s">
        <v>617</v>
      </c>
      <c r="K817" t="s">
        <v>618</v>
      </c>
      <c r="L817" t="s">
        <v>619</v>
      </c>
      <c r="M817" t="s">
        <v>620</v>
      </c>
      <c r="N817" t="s">
        <v>621</v>
      </c>
      <c r="O817" t="s">
        <v>622</v>
      </c>
      <c r="P817" t="s">
        <v>7219</v>
      </c>
      <c r="R817" s="10">
        <v>37537</v>
      </c>
      <c r="T817" t="s">
        <v>43</v>
      </c>
      <c r="Y817" t="s">
        <v>621</v>
      </c>
      <c r="Z817" s="7" t="s">
        <v>621</v>
      </c>
      <c r="AA817" s="7" t="s">
        <v>622</v>
      </c>
      <c r="AB817" t="s">
        <v>622</v>
      </c>
      <c r="AJ817" t="s">
        <v>38</v>
      </c>
      <c r="AK817" t="s">
        <v>158</v>
      </c>
      <c r="AL817" t="s">
        <v>91</v>
      </c>
      <c r="AM817" t="s">
        <v>623</v>
      </c>
      <c r="AN817">
        <v>874</v>
      </c>
    </row>
    <row r="818" spans="1:40" hidden="1" x14ac:dyDescent="0.3">
      <c r="A818" t="s">
        <v>35</v>
      </c>
      <c r="B818" t="s">
        <v>7922</v>
      </c>
      <c r="C818" t="s">
        <v>624</v>
      </c>
      <c r="D818" t="s">
        <v>625</v>
      </c>
      <c r="E818" t="s">
        <v>626</v>
      </c>
      <c r="F818">
        <v>2920</v>
      </c>
      <c r="G818">
        <v>2920</v>
      </c>
      <c r="H818">
        <v>2920</v>
      </c>
      <c r="I818" t="s">
        <v>627</v>
      </c>
      <c r="J818" t="s">
        <v>628</v>
      </c>
      <c r="K818" t="s">
        <v>629</v>
      </c>
      <c r="L818" t="s">
        <v>630</v>
      </c>
      <c r="M818" t="s">
        <v>631</v>
      </c>
      <c r="N818" t="s">
        <v>632</v>
      </c>
      <c r="O818" t="s">
        <v>633</v>
      </c>
      <c r="P818" t="s">
        <v>7220</v>
      </c>
      <c r="R818" s="10">
        <v>37539</v>
      </c>
      <c r="Y818">
        <v>6.4988099999999998</v>
      </c>
      <c r="Z818" s="7" t="s">
        <v>8195</v>
      </c>
      <c r="AA818" s="7" t="s">
        <v>8532</v>
      </c>
      <c r="AB818">
        <v>-75.636369999999999</v>
      </c>
      <c r="AC818">
        <v>1715.8679999999999</v>
      </c>
      <c r="AD818">
        <v>2964</v>
      </c>
      <c r="AF818" t="s">
        <v>7832</v>
      </c>
      <c r="AJ818" t="s">
        <v>38</v>
      </c>
      <c r="AK818" t="s">
        <v>158</v>
      </c>
      <c r="AL818" t="s">
        <v>91</v>
      </c>
      <c r="AM818" t="s">
        <v>634</v>
      </c>
      <c r="AN818">
        <v>876</v>
      </c>
    </row>
    <row r="819" spans="1:40" hidden="1" x14ac:dyDescent="0.3">
      <c r="A819" t="s">
        <v>35</v>
      </c>
      <c r="B819" t="s">
        <v>7922</v>
      </c>
      <c r="C819" t="s">
        <v>624</v>
      </c>
      <c r="D819" t="s">
        <v>635</v>
      </c>
      <c r="E819" t="s">
        <v>626</v>
      </c>
      <c r="F819">
        <v>2920</v>
      </c>
      <c r="G819">
        <v>2920</v>
      </c>
      <c r="H819">
        <v>2920</v>
      </c>
      <c r="I819" t="s">
        <v>627</v>
      </c>
      <c r="J819" t="s">
        <v>628</v>
      </c>
      <c r="K819" t="s">
        <v>629</v>
      </c>
      <c r="L819" t="s">
        <v>630</v>
      </c>
      <c r="M819" t="s">
        <v>631</v>
      </c>
      <c r="N819" t="s">
        <v>632</v>
      </c>
      <c r="O819" t="s">
        <v>633</v>
      </c>
      <c r="P819" t="s">
        <v>7220</v>
      </c>
      <c r="R819" s="10">
        <v>37539</v>
      </c>
      <c r="T819" t="s">
        <v>43</v>
      </c>
      <c r="Y819">
        <v>6.4988099999999998</v>
      </c>
      <c r="Z819" s="7" t="s">
        <v>8195</v>
      </c>
      <c r="AA819" s="7" t="s">
        <v>8532</v>
      </c>
      <c r="AB819">
        <v>-75.636369999999999</v>
      </c>
      <c r="AC819">
        <v>1715.8679999999999</v>
      </c>
      <c r="AD819">
        <v>2964</v>
      </c>
      <c r="AF819" t="s">
        <v>7832</v>
      </c>
      <c r="AJ819" t="s">
        <v>38</v>
      </c>
      <c r="AK819" t="s">
        <v>158</v>
      </c>
      <c r="AL819" t="s">
        <v>91</v>
      </c>
      <c r="AM819" t="s">
        <v>634</v>
      </c>
      <c r="AN819">
        <v>877</v>
      </c>
    </row>
    <row r="820" spans="1:40" hidden="1" x14ac:dyDescent="0.3">
      <c r="A820" t="s">
        <v>35</v>
      </c>
      <c r="B820" t="s">
        <v>7922</v>
      </c>
      <c r="C820" t="s">
        <v>647</v>
      </c>
      <c r="D820" t="s">
        <v>648</v>
      </c>
      <c r="E820" t="s">
        <v>626</v>
      </c>
      <c r="F820">
        <v>2920</v>
      </c>
      <c r="G820">
        <v>2920</v>
      </c>
      <c r="H820">
        <v>2920</v>
      </c>
      <c r="I820" t="s">
        <v>627</v>
      </c>
      <c r="J820" t="s">
        <v>628</v>
      </c>
      <c r="K820" t="s">
        <v>629</v>
      </c>
      <c r="L820" t="s">
        <v>630</v>
      </c>
      <c r="M820" t="s">
        <v>631</v>
      </c>
      <c r="N820" t="s">
        <v>632</v>
      </c>
      <c r="O820" t="s">
        <v>633</v>
      </c>
      <c r="P820" t="s">
        <v>7220</v>
      </c>
      <c r="R820" s="10">
        <v>37539</v>
      </c>
      <c r="T820" t="s">
        <v>43</v>
      </c>
      <c r="Y820">
        <v>6.4988099999999998</v>
      </c>
      <c r="Z820" s="7" t="s">
        <v>8195</v>
      </c>
      <c r="AA820" s="7" t="s">
        <v>8532</v>
      </c>
      <c r="AB820">
        <v>-75.636369999999999</v>
      </c>
      <c r="AC820">
        <v>1715.8679999999999</v>
      </c>
      <c r="AD820">
        <v>2964</v>
      </c>
      <c r="AF820" t="s">
        <v>7832</v>
      </c>
      <c r="AJ820" t="s">
        <v>38</v>
      </c>
      <c r="AK820" t="s">
        <v>158</v>
      </c>
      <c r="AL820" t="s">
        <v>91</v>
      </c>
      <c r="AM820" t="s">
        <v>634</v>
      </c>
      <c r="AN820">
        <v>878</v>
      </c>
    </row>
    <row r="821" spans="1:40" hidden="1" x14ac:dyDescent="0.3">
      <c r="A821" t="s">
        <v>35</v>
      </c>
      <c r="B821" t="s">
        <v>7922</v>
      </c>
      <c r="C821" t="s">
        <v>1520</v>
      </c>
      <c r="D821" t="s">
        <v>1521</v>
      </c>
      <c r="E821" t="s">
        <v>1522</v>
      </c>
      <c r="F821" t="s">
        <v>1523</v>
      </c>
      <c r="G821">
        <v>2280</v>
      </c>
      <c r="H821">
        <v>2560</v>
      </c>
      <c r="I821" t="s">
        <v>1524</v>
      </c>
      <c r="J821" t="s">
        <v>1525</v>
      </c>
      <c r="K821" t="s">
        <v>1526</v>
      </c>
      <c r="L821" t="s">
        <v>1527</v>
      </c>
      <c r="M821" t="s">
        <v>1528</v>
      </c>
      <c r="N821" t="s">
        <v>1529</v>
      </c>
      <c r="O821" t="s">
        <v>1530</v>
      </c>
      <c r="P821" t="s">
        <v>7270</v>
      </c>
      <c r="R821" s="10">
        <v>38361</v>
      </c>
      <c r="T821" t="s">
        <v>43</v>
      </c>
      <c r="Y821" t="s">
        <v>1529</v>
      </c>
      <c r="Z821" s="7" t="s">
        <v>1529</v>
      </c>
      <c r="AA821" s="7" t="s">
        <v>1530</v>
      </c>
      <c r="AB821" t="s">
        <v>1530</v>
      </c>
      <c r="AJ821" t="s">
        <v>38</v>
      </c>
      <c r="AK821" t="s">
        <v>158</v>
      </c>
      <c r="AL821" t="s">
        <v>1456</v>
      </c>
      <c r="AM821" t="s">
        <v>1531</v>
      </c>
      <c r="AN821">
        <v>879</v>
      </c>
    </row>
    <row r="822" spans="1:40" hidden="1" x14ac:dyDescent="0.3">
      <c r="A822" t="s">
        <v>35</v>
      </c>
      <c r="B822" t="s">
        <v>7922</v>
      </c>
      <c r="C822" t="s">
        <v>1532</v>
      </c>
      <c r="D822" t="s">
        <v>1533</v>
      </c>
      <c r="E822" t="s">
        <v>1504</v>
      </c>
      <c r="F822">
        <v>2870</v>
      </c>
      <c r="G822">
        <v>2870</v>
      </c>
      <c r="H822">
        <v>2870</v>
      </c>
      <c r="I822" t="s">
        <v>1505</v>
      </c>
      <c r="J822" t="s">
        <v>1506</v>
      </c>
      <c r="K822" t="s">
        <v>1507</v>
      </c>
      <c r="L822" t="s">
        <v>1508</v>
      </c>
      <c r="M822" t="s">
        <v>1509</v>
      </c>
      <c r="N822" t="s">
        <v>1510</v>
      </c>
      <c r="O822" t="s">
        <v>1511</v>
      </c>
      <c r="P822" t="s">
        <v>7269</v>
      </c>
      <c r="R822" s="10">
        <v>38364</v>
      </c>
      <c r="T822" t="s">
        <v>43</v>
      </c>
      <c r="Y822" t="s">
        <v>1510</v>
      </c>
      <c r="Z822" s="7" t="s">
        <v>1510</v>
      </c>
      <c r="AA822" s="7" t="s">
        <v>1511</v>
      </c>
      <c r="AB822" t="s">
        <v>1511</v>
      </c>
      <c r="AJ822" t="s">
        <v>38</v>
      </c>
      <c r="AK822" t="s">
        <v>158</v>
      </c>
      <c r="AL822" t="s">
        <v>1456</v>
      </c>
      <c r="AM822" t="s">
        <v>1512</v>
      </c>
      <c r="AN822">
        <v>880</v>
      </c>
    </row>
    <row r="823" spans="1:40" hidden="1" x14ac:dyDescent="0.3">
      <c r="A823" t="s">
        <v>35</v>
      </c>
      <c r="B823" t="s">
        <v>7922</v>
      </c>
      <c r="C823" t="s">
        <v>1534</v>
      </c>
      <c r="D823" t="s">
        <v>1535</v>
      </c>
      <c r="E823" t="s">
        <v>1504</v>
      </c>
      <c r="F823">
        <v>2870</v>
      </c>
      <c r="G823">
        <v>2870</v>
      </c>
      <c r="H823">
        <v>2870</v>
      </c>
      <c r="I823" t="s">
        <v>1505</v>
      </c>
      <c r="J823" t="s">
        <v>1506</v>
      </c>
      <c r="K823" t="s">
        <v>1507</v>
      </c>
      <c r="L823" t="s">
        <v>1508</v>
      </c>
      <c r="M823" t="s">
        <v>1509</v>
      </c>
      <c r="N823" t="s">
        <v>1510</v>
      </c>
      <c r="O823" t="s">
        <v>1511</v>
      </c>
      <c r="P823" t="s">
        <v>7269</v>
      </c>
      <c r="R823" s="10">
        <v>38364</v>
      </c>
      <c r="Y823" t="s">
        <v>1510</v>
      </c>
      <c r="Z823" s="7" t="s">
        <v>1510</v>
      </c>
      <c r="AA823" s="7" t="s">
        <v>1511</v>
      </c>
      <c r="AB823" t="s">
        <v>1511</v>
      </c>
      <c r="AJ823" t="s">
        <v>38</v>
      </c>
      <c r="AK823" t="s">
        <v>158</v>
      </c>
      <c r="AL823" t="s">
        <v>1456</v>
      </c>
      <c r="AM823" t="s">
        <v>1512</v>
      </c>
      <c r="AN823">
        <v>881</v>
      </c>
    </row>
    <row r="824" spans="1:40" hidden="1" x14ac:dyDescent="0.3">
      <c r="A824" t="s">
        <v>35</v>
      </c>
      <c r="B824" t="s">
        <v>7922</v>
      </c>
      <c r="C824" t="s">
        <v>541</v>
      </c>
      <c r="D824" t="s">
        <v>542</v>
      </c>
      <c r="E824" t="s">
        <v>543</v>
      </c>
      <c r="F824" t="s">
        <v>532</v>
      </c>
      <c r="G824">
        <v>2950</v>
      </c>
      <c r="H824">
        <v>3050</v>
      </c>
      <c r="I824" t="s">
        <v>533</v>
      </c>
      <c r="J824" t="s">
        <v>534</v>
      </c>
      <c r="K824" t="s">
        <v>535</v>
      </c>
      <c r="L824" t="s">
        <v>536</v>
      </c>
      <c r="M824" t="s">
        <v>537</v>
      </c>
      <c r="N824" t="s">
        <v>538</v>
      </c>
      <c r="O824" t="s">
        <v>539</v>
      </c>
      <c r="P824" t="s">
        <v>7215</v>
      </c>
      <c r="R824" s="10">
        <v>38625</v>
      </c>
      <c r="T824" t="s">
        <v>43</v>
      </c>
      <c r="Y824" t="s">
        <v>538</v>
      </c>
      <c r="Z824" s="7" t="s">
        <v>538</v>
      </c>
      <c r="AA824" s="7" t="s">
        <v>539</v>
      </c>
      <c r="AB824" t="s">
        <v>539</v>
      </c>
      <c r="AJ824" t="s">
        <v>38</v>
      </c>
      <c r="AK824" t="s">
        <v>158</v>
      </c>
      <c r="AL824" t="s">
        <v>527</v>
      </c>
      <c r="AM824" t="s">
        <v>544</v>
      </c>
      <c r="AN824">
        <v>882</v>
      </c>
    </row>
    <row r="825" spans="1:40" hidden="1" x14ac:dyDescent="0.3">
      <c r="A825" t="s">
        <v>35</v>
      </c>
      <c r="B825" t="s">
        <v>7922</v>
      </c>
      <c r="C825" t="s">
        <v>1912</v>
      </c>
      <c r="D825" t="s">
        <v>1913</v>
      </c>
      <c r="E825" t="s">
        <v>1914</v>
      </c>
      <c r="F825">
        <v>2725</v>
      </c>
      <c r="G825">
        <v>2725</v>
      </c>
      <c r="H825">
        <v>2725</v>
      </c>
      <c r="I825" t="s">
        <v>1915</v>
      </c>
      <c r="J825" t="s">
        <v>1916</v>
      </c>
      <c r="K825" t="s">
        <v>1917</v>
      </c>
      <c r="L825" t="s">
        <v>1918</v>
      </c>
      <c r="M825" t="s">
        <v>1919</v>
      </c>
      <c r="N825" t="s">
        <v>1920</v>
      </c>
      <c r="O825" t="s">
        <v>1921</v>
      </c>
      <c r="P825" t="s">
        <v>7294</v>
      </c>
      <c r="R825" s="10">
        <v>39016</v>
      </c>
      <c r="T825" t="s">
        <v>43</v>
      </c>
      <c r="Y825" t="s">
        <v>1920</v>
      </c>
      <c r="Z825" s="7" t="s">
        <v>1920</v>
      </c>
      <c r="AA825" s="7" t="s">
        <v>1921</v>
      </c>
      <c r="AB825" t="s">
        <v>1921</v>
      </c>
      <c r="AJ825" t="s">
        <v>38</v>
      </c>
      <c r="AK825" t="s">
        <v>158</v>
      </c>
      <c r="AL825" t="s">
        <v>121</v>
      </c>
      <c r="AM825" t="s">
        <v>1922</v>
      </c>
      <c r="AN825">
        <v>883</v>
      </c>
    </row>
    <row r="826" spans="1:40" hidden="1" x14ac:dyDescent="0.3">
      <c r="A826" t="s">
        <v>35</v>
      </c>
      <c r="B826" t="s">
        <v>7922</v>
      </c>
      <c r="C826" t="s">
        <v>1923</v>
      </c>
      <c r="D826" t="s">
        <v>1924</v>
      </c>
      <c r="E826" t="s">
        <v>1925</v>
      </c>
      <c r="F826">
        <v>2725</v>
      </c>
      <c r="G826">
        <v>2725</v>
      </c>
      <c r="H826">
        <v>2725</v>
      </c>
      <c r="I826" t="s">
        <v>1915</v>
      </c>
      <c r="J826" t="s">
        <v>1916</v>
      </c>
      <c r="K826" t="s">
        <v>1917</v>
      </c>
      <c r="L826" t="s">
        <v>1918</v>
      </c>
      <c r="M826" t="s">
        <v>1919</v>
      </c>
      <c r="N826" t="s">
        <v>1920</v>
      </c>
      <c r="O826" t="s">
        <v>1921</v>
      </c>
      <c r="P826" t="s">
        <v>7294</v>
      </c>
      <c r="R826" s="10">
        <v>39016</v>
      </c>
      <c r="T826" t="s">
        <v>43</v>
      </c>
      <c r="Y826" t="s">
        <v>1920</v>
      </c>
      <c r="Z826" s="7" t="s">
        <v>1920</v>
      </c>
      <c r="AA826" s="7" t="s">
        <v>1921</v>
      </c>
      <c r="AB826" t="s">
        <v>1921</v>
      </c>
      <c r="AJ826" t="s">
        <v>38</v>
      </c>
      <c r="AK826" t="s">
        <v>158</v>
      </c>
      <c r="AL826" t="s">
        <v>121</v>
      </c>
      <c r="AM826" t="s">
        <v>1926</v>
      </c>
      <c r="AN826">
        <v>884</v>
      </c>
    </row>
    <row r="827" spans="1:40" hidden="1" x14ac:dyDescent="0.3">
      <c r="A827" t="s">
        <v>35</v>
      </c>
      <c r="B827" t="s">
        <v>7922</v>
      </c>
      <c r="C827" t="s">
        <v>604</v>
      </c>
      <c r="D827" t="s">
        <v>605</v>
      </c>
      <c r="E827" t="s">
        <v>606</v>
      </c>
      <c r="F827">
        <v>3126</v>
      </c>
      <c r="G827">
        <v>3126</v>
      </c>
      <c r="H827">
        <v>3126</v>
      </c>
      <c r="I827" t="s">
        <v>607</v>
      </c>
      <c r="J827" t="s">
        <v>608</v>
      </c>
      <c r="K827" t="s">
        <v>609</v>
      </c>
      <c r="L827" t="s">
        <v>610</v>
      </c>
      <c r="M827" t="s">
        <v>611</v>
      </c>
      <c r="P827" t="s">
        <v>7551</v>
      </c>
      <c r="R827" s="10">
        <v>40948</v>
      </c>
      <c r="T827" t="s">
        <v>43</v>
      </c>
      <c r="Y827" s="2">
        <v>6.6219666666666663</v>
      </c>
      <c r="Z827" s="8" t="s">
        <v>8194</v>
      </c>
      <c r="AA827" s="8" t="s">
        <v>8531</v>
      </c>
      <c r="AB827" s="2">
        <v>-75.644949999999994</v>
      </c>
      <c r="AJ827" t="s">
        <v>38</v>
      </c>
      <c r="AK827" t="s">
        <v>158</v>
      </c>
      <c r="AL827" t="s">
        <v>91</v>
      </c>
      <c r="AM827" t="s">
        <v>612</v>
      </c>
      <c r="AN827">
        <v>885</v>
      </c>
    </row>
    <row r="828" spans="1:40" hidden="1" x14ac:dyDescent="0.3">
      <c r="A828" t="s">
        <v>35</v>
      </c>
      <c r="B828" t="s">
        <v>7922</v>
      </c>
      <c r="C828" t="s">
        <v>662</v>
      </c>
      <c r="D828" t="s">
        <v>663</v>
      </c>
      <c r="E828" t="s">
        <v>606</v>
      </c>
      <c r="F828">
        <v>3126</v>
      </c>
      <c r="G828">
        <v>3126</v>
      </c>
      <c r="H828">
        <v>3126</v>
      </c>
      <c r="I828" t="s">
        <v>607</v>
      </c>
      <c r="J828" t="s">
        <v>608</v>
      </c>
      <c r="K828" t="s">
        <v>609</v>
      </c>
      <c r="L828" t="s">
        <v>610</v>
      </c>
      <c r="M828" t="s">
        <v>611</v>
      </c>
      <c r="P828" t="s">
        <v>7551</v>
      </c>
      <c r="R828" s="10">
        <v>40948</v>
      </c>
      <c r="T828" t="s">
        <v>58</v>
      </c>
      <c r="Y828" s="2">
        <v>6.6219666666666663</v>
      </c>
      <c r="Z828" s="8" t="s">
        <v>8194</v>
      </c>
      <c r="AA828" s="8" t="s">
        <v>8531</v>
      </c>
      <c r="AB828" s="2">
        <v>-75.644949999999994</v>
      </c>
      <c r="AJ828" t="s">
        <v>38</v>
      </c>
      <c r="AK828" t="s">
        <v>158</v>
      </c>
      <c r="AL828" t="s">
        <v>91</v>
      </c>
      <c r="AM828" t="s">
        <v>612</v>
      </c>
      <c r="AN828">
        <v>886</v>
      </c>
    </row>
    <row r="829" spans="1:40" hidden="1" x14ac:dyDescent="0.3">
      <c r="A829" t="s">
        <v>35</v>
      </c>
      <c r="B829" t="s">
        <v>7922</v>
      </c>
      <c r="C829" t="s">
        <v>2699</v>
      </c>
      <c r="D829" t="s">
        <v>2700</v>
      </c>
      <c r="E829" t="s">
        <v>2701</v>
      </c>
      <c r="F829">
        <v>2500</v>
      </c>
      <c r="G829">
        <v>2500</v>
      </c>
      <c r="H829">
        <v>2500</v>
      </c>
      <c r="P829" t="s">
        <v>7551</v>
      </c>
      <c r="R829" s="10">
        <v>24757</v>
      </c>
      <c r="Y829">
        <v>5.6401599999999998</v>
      </c>
      <c r="Z829" s="7" t="s">
        <v>8196</v>
      </c>
      <c r="AA829" s="7" t="s">
        <v>8533</v>
      </c>
      <c r="AB829">
        <v>-72.792090000000002</v>
      </c>
      <c r="AC829">
        <v>1973.1220000000001</v>
      </c>
      <c r="AD829">
        <v>3684</v>
      </c>
      <c r="AE829" t="s">
        <v>7584</v>
      </c>
      <c r="AF829" t="s">
        <v>7581</v>
      </c>
      <c r="AJ829" t="s">
        <v>38</v>
      </c>
      <c r="AK829" t="s">
        <v>2685</v>
      </c>
      <c r="AL829" t="s">
        <v>2702</v>
      </c>
      <c r="AN829">
        <v>887</v>
      </c>
    </row>
    <row r="830" spans="1:40" hidden="1" x14ac:dyDescent="0.3">
      <c r="A830" t="s">
        <v>35</v>
      </c>
      <c r="B830" t="s">
        <v>7922</v>
      </c>
      <c r="C830" t="s">
        <v>2742</v>
      </c>
      <c r="D830" t="s">
        <v>2743</v>
      </c>
      <c r="E830" t="s">
        <v>2728</v>
      </c>
      <c r="F830">
        <v>2700</v>
      </c>
      <c r="G830">
        <v>2700</v>
      </c>
      <c r="H830">
        <v>2700</v>
      </c>
      <c r="P830" t="s">
        <v>7551</v>
      </c>
      <c r="R830" s="10">
        <v>37051</v>
      </c>
      <c r="T830" t="s">
        <v>58</v>
      </c>
      <c r="Y830">
        <v>5.7076000000000002</v>
      </c>
      <c r="Z830" s="7" t="s">
        <v>8061</v>
      </c>
      <c r="AA830" s="7" t="s">
        <v>8398</v>
      </c>
      <c r="AB830">
        <v>-73.461259999999996</v>
      </c>
      <c r="AC830">
        <v>1286.856</v>
      </c>
      <c r="AD830">
        <v>2969</v>
      </c>
      <c r="AF830" t="s">
        <v>7587</v>
      </c>
      <c r="AJ830" t="s">
        <v>38</v>
      </c>
      <c r="AK830" t="s">
        <v>2685</v>
      </c>
      <c r="AL830" t="s">
        <v>2729</v>
      </c>
      <c r="AM830" t="s">
        <v>2730</v>
      </c>
      <c r="AN830">
        <v>888</v>
      </c>
    </row>
    <row r="831" spans="1:40" hidden="1" x14ac:dyDescent="0.3">
      <c r="A831" t="s">
        <v>35</v>
      </c>
      <c r="B831" t="s">
        <v>7922</v>
      </c>
      <c r="C831" t="s">
        <v>3672</v>
      </c>
      <c r="D831" t="s">
        <v>3673</v>
      </c>
      <c r="E831" t="s">
        <v>3674</v>
      </c>
      <c r="F831" t="s">
        <v>3251</v>
      </c>
      <c r="G831">
        <v>2700</v>
      </c>
      <c r="H831">
        <v>2800</v>
      </c>
      <c r="I831" t="s">
        <v>3664</v>
      </c>
      <c r="J831" t="s">
        <v>3665</v>
      </c>
      <c r="K831" t="s">
        <v>3666</v>
      </c>
      <c r="L831" t="s">
        <v>3667</v>
      </c>
      <c r="M831" t="s">
        <v>3668</v>
      </c>
      <c r="N831" t="s">
        <v>3669</v>
      </c>
      <c r="O831" t="s">
        <v>3670</v>
      </c>
      <c r="P831" t="s">
        <v>7399</v>
      </c>
      <c r="R831" s="10">
        <v>37838</v>
      </c>
      <c r="T831" t="s">
        <v>43</v>
      </c>
      <c r="Y831" t="s">
        <v>3669</v>
      </c>
      <c r="Z831" s="7" t="s">
        <v>3669</v>
      </c>
      <c r="AA831" s="7" t="s">
        <v>3670</v>
      </c>
      <c r="AB831" t="s">
        <v>3670</v>
      </c>
      <c r="AJ831" t="s">
        <v>38</v>
      </c>
      <c r="AK831" t="s">
        <v>3510</v>
      </c>
      <c r="AL831" t="s">
        <v>3659</v>
      </c>
      <c r="AM831" t="s">
        <v>3675</v>
      </c>
      <c r="AN831">
        <v>889</v>
      </c>
    </row>
    <row r="832" spans="1:40" hidden="1" x14ac:dyDescent="0.3">
      <c r="A832" t="s">
        <v>35</v>
      </c>
      <c r="B832" t="s">
        <v>7922</v>
      </c>
      <c r="C832" t="s">
        <v>4532</v>
      </c>
      <c r="D832" t="s">
        <v>4533</v>
      </c>
      <c r="E832" t="s">
        <v>4534</v>
      </c>
      <c r="F832">
        <v>2800</v>
      </c>
      <c r="G832">
        <v>2800</v>
      </c>
      <c r="H832">
        <v>2800</v>
      </c>
      <c r="P832" t="s">
        <v>7551</v>
      </c>
      <c r="R832" s="10">
        <v>24736</v>
      </c>
      <c r="T832" t="s">
        <v>58</v>
      </c>
      <c r="Y832">
        <v>4.4641999999999999</v>
      </c>
      <c r="Z832" s="7" t="s">
        <v>8197</v>
      </c>
      <c r="AA832" s="7" t="s">
        <v>8534</v>
      </c>
      <c r="AB832">
        <v>-74.297539999999998</v>
      </c>
      <c r="AC832">
        <v>2218.2809999999999</v>
      </c>
      <c r="AD832">
        <v>2804</v>
      </c>
      <c r="AF832" t="s">
        <v>7667</v>
      </c>
      <c r="AJ832" t="s">
        <v>38</v>
      </c>
      <c r="AK832" t="s">
        <v>4382</v>
      </c>
      <c r="AL832" t="s">
        <v>4535</v>
      </c>
      <c r="AM832" t="s">
        <v>4536</v>
      </c>
      <c r="AN832">
        <v>890</v>
      </c>
    </row>
    <row r="833" spans="1:40" hidden="1" x14ac:dyDescent="0.3">
      <c r="A833" t="s">
        <v>35</v>
      </c>
      <c r="B833" t="s">
        <v>7922</v>
      </c>
      <c r="C833" t="s">
        <v>4537</v>
      </c>
      <c r="D833" t="s">
        <v>4538</v>
      </c>
      <c r="E833" t="s">
        <v>4534</v>
      </c>
      <c r="F833">
        <v>2800</v>
      </c>
      <c r="G833">
        <v>2800</v>
      </c>
      <c r="H833">
        <v>2800</v>
      </c>
      <c r="P833" t="s">
        <v>7551</v>
      </c>
      <c r="R833" s="10">
        <v>24736</v>
      </c>
      <c r="Y833">
        <v>4.4641999999999999</v>
      </c>
      <c r="Z833" s="7" t="s">
        <v>8197</v>
      </c>
      <c r="AA833" s="7" t="s">
        <v>8534</v>
      </c>
      <c r="AB833">
        <v>-74.297539999999998</v>
      </c>
      <c r="AC833">
        <v>2218.2809999999999</v>
      </c>
      <c r="AD833">
        <v>2804</v>
      </c>
      <c r="AF833" t="s">
        <v>7667</v>
      </c>
      <c r="AJ833" t="s">
        <v>38</v>
      </c>
      <c r="AK833" t="s">
        <v>4382</v>
      </c>
      <c r="AL833" t="s">
        <v>4535</v>
      </c>
      <c r="AM833" t="s">
        <v>4536</v>
      </c>
      <c r="AN833">
        <v>891</v>
      </c>
    </row>
    <row r="834" spans="1:40" hidden="1" x14ac:dyDescent="0.3">
      <c r="A834" t="s">
        <v>35</v>
      </c>
      <c r="B834" t="s">
        <v>7922</v>
      </c>
      <c r="C834" t="s">
        <v>4695</v>
      </c>
      <c r="D834" t="s">
        <v>4696</v>
      </c>
      <c r="E834" t="s">
        <v>4697</v>
      </c>
      <c r="F834">
        <v>3000</v>
      </c>
      <c r="G834">
        <v>3000</v>
      </c>
      <c r="H834">
        <v>3000</v>
      </c>
      <c r="P834" t="s">
        <v>7551</v>
      </c>
      <c r="R834" s="10">
        <v>32737</v>
      </c>
      <c r="T834" t="s">
        <v>43</v>
      </c>
      <c r="Y834">
        <v>4.9336500000000001</v>
      </c>
      <c r="Z834" s="7" t="s">
        <v>8199</v>
      </c>
      <c r="AA834" s="7" t="s">
        <v>8536</v>
      </c>
      <c r="AB834">
        <v>-74.050399999999996</v>
      </c>
      <c r="AC834">
        <v>2604.62</v>
      </c>
      <c r="AD834">
        <v>2767</v>
      </c>
      <c r="AF834" t="s">
        <v>7687</v>
      </c>
      <c r="AJ834" t="s">
        <v>38</v>
      </c>
      <c r="AK834" t="s">
        <v>4382</v>
      </c>
      <c r="AL834" t="s">
        <v>4698</v>
      </c>
      <c r="AN834">
        <v>892</v>
      </c>
    </row>
    <row r="835" spans="1:40" hidden="1" x14ac:dyDescent="0.3">
      <c r="A835" t="s">
        <v>35</v>
      </c>
      <c r="B835" t="s">
        <v>7922</v>
      </c>
      <c r="C835" t="s">
        <v>4554</v>
      </c>
      <c r="D835" t="s">
        <v>4555</v>
      </c>
      <c r="E835" t="s">
        <v>4556</v>
      </c>
      <c r="F835">
        <v>2700</v>
      </c>
      <c r="G835">
        <v>2700</v>
      </c>
      <c r="H835">
        <v>2700</v>
      </c>
      <c r="P835" t="s">
        <v>7551</v>
      </c>
      <c r="R835" s="10">
        <v>22573</v>
      </c>
      <c r="Y835">
        <v>4.4438199999999997</v>
      </c>
      <c r="Z835" s="7" t="s">
        <v>8198</v>
      </c>
      <c r="AA835" s="7" t="s">
        <v>8535</v>
      </c>
      <c r="AB835">
        <v>-74.302070000000001</v>
      </c>
      <c r="AC835">
        <v>919.07399999999996</v>
      </c>
      <c r="AD835">
        <v>2740</v>
      </c>
      <c r="AE835" t="s">
        <v>7681</v>
      </c>
      <c r="AF835" t="s">
        <v>7671</v>
      </c>
      <c r="AJ835" t="s">
        <v>38</v>
      </c>
      <c r="AK835" t="s">
        <v>4382</v>
      </c>
      <c r="AL835" t="s">
        <v>4557</v>
      </c>
      <c r="AM835" t="s">
        <v>4558</v>
      </c>
      <c r="AN835">
        <v>893</v>
      </c>
    </row>
    <row r="836" spans="1:40" hidden="1" x14ac:dyDescent="0.3">
      <c r="A836" t="s">
        <v>35</v>
      </c>
      <c r="B836" t="s">
        <v>7922</v>
      </c>
      <c r="C836" t="s">
        <v>5726</v>
      </c>
      <c r="D836" t="s">
        <v>5727</v>
      </c>
      <c r="E836" t="s">
        <v>5728</v>
      </c>
      <c r="F836">
        <v>2500</v>
      </c>
      <c r="G836">
        <v>2500</v>
      </c>
      <c r="H836">
        <v>2500</v>
      </c>
      <c r="I836" t="s">
        <v>5729</v>
      </c>
      <c r="J836" t="s">
        <v>5730</v>
      </c>
      <c r="K836" t="s">
        <v>5731</v>
      </c>
      <c r="L836" t="s">
        <v>5732</v>
      </c>
      <c r="M836" t="s">
        <v>5733</v>
      </c>
      <c r="N836" t="s">
        <v>5734</v>
      </c>
      <c r="O836" t="s">
        <v>5735</v>
      </c>
      <c r="P836" t="s">
        <v>7491</v>
      </c>
      <c r="R836" s="10">
        <v>26674</v>
      </c>
      <c r="T836" t="s">
        <v>43</v>
      </c>
      <c r="Y836">
        <v>1.1213</v>
      </c>
      <c r="Z836" s="7" t="s">
        <v>8200</v>
      </c>
      <c r="AA836" s="7" t="s">
        <v>8537</v>
      </c>
      <c r="AB836">
        <v>-77.189530000000005</v>
      </c>
      <c r="AC836">
        <v>1709.0160000000001</v>
      </c>
      <c r="AD836">
        <v>3012</v>
      </c>
      <c r="AF836" t="s">
        <v>7877</v>
      </c>
      <c r="AJ836" t="s">
        <v>38</v>
      </c>
      <c r="AK836" t="s">
        <v>2073</v>
      </c>
      <c r="AL836" t="s">
        <v>5736</v>
      </c>
      <c r="AM836" t="s">
        <v>5737</v>
      </c>
      <c r="AN836">
        <v>894</v>
      </c>
    </row>
    <row r="837" spans="1:40" hidden="1" x14ac:dyDescent="0.3">
      <c r="A837" t="s">
        <v>35</v>
      </c>
      <c r="B837" t="s">
        <v>7922</v>
      </c>
      <c r="C837" t="s">
        <v>5726</v>
      </c>
      <c r="D837" t="s">
        <v>5738</v>
      </c>
      <c r="E837" t="s">
        <v>5728</v>
      </c>
      <c r="F837">
        <v>2500</v>
      </c>
      <c r="G837">
        <v>2500</v>
      </c>
      <c r="H837">
        <v>2500</v>
      </c>
      <c r="I837" t="s">
        <v>5729</v>
      </c>
      <c r="J837" t="s">
        <v>5730</v>
      </c>
      <c r="K837" t="s">
        <v>5731</v>
      </c>
      <c r="L837" t="s">
        <v>5732</v>
      </c>
      <c r="M837" t="s">
        <v>5733</v>
      </c>
      <c r="N837" t="s">
        <v>5734</v>
      </c>
      <c r="O837" t="s">
        <v>5735</v>
      </c>
      <c r="P837" t="s">
        <v>7491</v>
      </c>
      <c r="R837" s="10">
        <v>26674</v>
      </c>
      <c r="T837" t="s">
        <v>43</v>
      </c>
      <c r="Y837">
        <v>1.1213</v>
      </c>
      <c r="Z837" s="7" t="s">
        <v>8200</v>
      </c>
      <c r="AA837" s="7" t="s">
        <v>8537</v>
      </c>
      <c r="AB837">
        <v>-77.189530000000005</v>
      </c>
      <c r="AC837">
        <v>1709.0160000000001</v>
      </c>
      <c r="AD837">
        <v>3012</v>
      </c>
      <c r="AF837" t="s">
        <v>7877</v>
      </c>
      <c r="AJ837" t="s">
        <v>38</v>
      </c>
      <c r="AK837" t="s">
        <v>2073</v>
      </c>
      <c r="AL837" t="s">
        <v>5736</v>
      </c>
      <c r="AM837" t="s">
        <v>5737</v>
      </c>
      <c r="AN837">
        <v>895</v>
      </c>
    </row>
    <row r="838" spans="1:40" hidden="1" x14ac:dyDescent="0.3">
      <c r="A838" t="s">
        <v>35</v>
      </c>
      <c r="B838" t="s">
        <v>7922</v>
      </c>
      <c r="C838" t="s">
        <v>5876</v>
      </c>
      <c r="D838" t="s">
        <v>5877</v>
      </c>
      <c r="E838" t="s">
        <v>5878</v>
      </c>
      <c r="F838" t="s">
        <v>5606</v>
      </c>
      <c r="G838">
        <v>2800</v>
      </c>
      <c r="H838">
        <v>3000</v>
      </c>
      <c r="P838" t="s">
        <v>7551</v>
      </c>
      <c r="R838" s="10">
        <v>9920</v>
      </c>
      <c r="T838" t="s">
        <v>4171</v>
      </c>
      <c r="Y838">
        <v>7.51532</v>
      </c>
      <c r="Z838" s="7" t="s">
        <v>8201</v>
      </c>
      <c r="AA838" s="7" t="s">
        <v>8538</v>
      </c>
      <c r="AB838">
        <v>-72.476749999999996</v>
      </c>
      <c r="AC838">
        <v>1749.7940000000001</v>
      </c>
      <c r="AD838">
        <v>1808</v>
      </c>
      <c r="AE838" t="s">
        <v>7756</v>
      </c>
      <c r="AF838" t="s">
        <v>7751</v>
      </c>
      <c r="AJ838" t="s">
        <v>38</v>
      </c>
      <c r="AK838" t="s">
        <v>5822</v>
      </c>
      <c r="AL838" t="s">
        <v>5879</v>
      </c>
      <c r="AM838" t="s">
        <v>5880</v>
      </c>
      <c r="AN838">
        <v>896</v>
      </c>
    </row>
    <row r="839" spans="1:40" hidden="1" x14ac:dyDescent="0.3">
      <c r="A839" t="s">
        <v>35</v>
      </c>
      <c r="B839" t="s">
        <v>7922</v>
      </c>
      <c r="C839" t="s">
        <v>5834</v>
      </c>
      <c r="D839" t="s">
        <v>5835</v>
      </c>
      <c r="E839" t="s">
        <v>5836</v>
      </c>
      <c r="F839">
        <v>2600</v>
      </c>
      <c r="G839">
        <v>2600</v>
      </c>
      <c r="H839">
        <v>2600</v>
      </c>
      <c r="P839" t="s">
        <v>7551</v>
      </c>
      <c r="R839" s="10">
        <v>31868</v>
      </c>
      <c r="T839" t="s">
        <v>43</v>
      </c>
      <c r="Y839">
        <v>7.4399300000000004</v>
      </c>
      <c r="Z839" s="7" t="s">
        <v>8121</v>
      </c>
      <c r="AA839" s="7" t="s">
        <v>8456</v>
      </c>
      <c r="AB839">
        <v>-72.450950000000006</v>
      </c>
      <c r="AC839">
        <v>840.05700000000002</v>
      </c>
      <c r="AD839">
        <v>2492</v>
      </c>
      <c r="AF839" t="s">
        <v>7746</v>
      </c>
      <c r="AJ839" t="s">
        <v>38</v>
      </c>
      <c r="AK839" t="s">
        <v>5822</v>
      </c>
      <c r="AL839" t="s">
        <v>5827</v>
      </c>
      <c r="AM839" t="s">
        <v>5837</v>
      </c>
      <c r="AN839">
        <v>897</v>
      </c>
    </row>
    <row r="840" spans="1:40" hidden="1" x14ac:dyDescent="0.3">
      <c r="A840" t="s">
        <v>35</v>
      </c>
      <c r="B840" t="s">
        <v>7922</v>
      </c>
      <c r="C840" t="s">
        <v>5838</v>
      </c>
      <c r="D840" t="s">
        <v>5839</v>
      </c>
      <c r="E840" t="s">
        <v>5840</v>
      </c>
      <c r="F840">
        <v>2650</v>
      </c>
      <c r="G840">
        <v>2650</v>
      </c>
      <c r="H840">
        <v>2650</v>
      </c>
      <c r="P840" t="s">
        <v>7551</v>
      </c>
      <c r="R840" s="10">
        <v>33432</v>
      </c>
      <c r="Y840">
        <v>7.4399300000000004</v>
      </c>
      <c r="Z840" s="7" t="s">
        <v>8121</v>
      </c>
      <c r="AA840" s="7" t="s">
        <v>8456</v>
      </c>
      <c r="AB840">
        <v>-72.450950000000006</v>
      </c>
      <c r="AC840">
        <v>840.05700000000002</v>
      </c>
      <c r="AD840">
        <v>2492</v>
      </c>
      <c r="AE840" t="s">
        <v>7753</v>
      </c>
      <c r="AF840" t="s">
        <v>7746</v>
      </c>
      <c r="AJ840" t="s">
        <v>38</v>
      </c>
      <c r="AK840" t="s">
        <v>5822</v>
      </c>
      <c r="AL840" t="s">
        <v>5827</v>
      </c>
      <c r="AM840" t="s">
        <v>5841</v>
      </c>
      <c r="AN840">
        <v>898</v>
      </c>
    </row>
    <row r="841" spans="1:40" hidden="1" x14ac:dyDescent="0.3">
      <c r="A841" t="s">
        <v>35</v>
      </c>
      <c r="B841" t="s">
        <v>7922</v>
      </c>
      <c r="C841" t="s">
        <v>5990</v>
      </c>
      <c r="D841" t="s">
        <v>5738</v>
      </c>
      <c r="E841" t="s">
        <v>5991</v>
      </c>
      <c r="F841">
        <v>2475</v>
      </c>
      <c r="G841">
        <v>2475</v>
      </c>
      <c r="H841">
        <v>2475</v>
      </c>
      <c r="P841" t="s">
        <v>7551</v>
      </c>
      <c r="R841" s="10">
        <v>23080</v>
      </c>
      <c r="Y841">
        <v>1.23373</v>
      </c>
      <c r="Z841" s="7" t="s">
        <v>8202</v>
      </c>
      <c r="AA841" s="7" t="s">
        <v>8539</v>
      </c>
      <c r="AB841">
        <v>-76.926270000000002</v>
      </c>
      <c r="AC841">
        <v>3125.1779999999999</v>
      </c>
      <c r="AD841">
        <v>2475</v>
      </c>
      <c r="AF841" t="s">
        <v>7762</v>
      </c>
      <c r="AJ841" t="s">
        <v>38</v>
      </c>
      <c r="AK841" t="s">
        <v>5900</v>
      </c>
      <c r="AL841" t="s">
        <v>5984</v>
      </c>
      <c r="AM841" t="s">
        <v>5992</v>
      </c>
      <c r="AN841">
        <v>899</v>
      </c>
    </row>
    <row r="842" spans="1:40" hidden="1" x14ac:dyDescent="0.3">
      <c r="A842" t="s">
        <v>35</v>
      </c>
      <c r="B842" t="s">
        <v>7922</v>
      </c>
      <c r="C842" t="s">
        <v>5990</v>
      </c>
      <c r="D842" t="s">
        <v>5993</v>
      </c>
      <c r="E842" t="s">
        <v>5991</v>
      </c>
      <c r="F842">
        <v>2475</v>
      </c>
      <c r="G842">
        <v>2475</v>
      </c>
      <c r="H842">
        <v>2475</v>
      </c>
      <c r="P842" t="s">
        <v>7551</v>
      </c>
      <c r="R842" s="10">
        <v>23080</v>
      </c>
      <c r="Y842">
        <v>1.23373</v>
      </c>
      <c r="Z842" s="7" t="s">
        <v>8202</v>
      </c>
      <c r="AA842" s="7" t="s">
        <v>8539</v>
      </c>
      <c r="AB842">
        <v>-76.926270000000002</v>
      </c>
      <c r="AC842">
        <v>3125.1779999999999</v>
      </c>
      <c r="AD842">
        <v>2475</v>
      </c>
      <c r="AF842" t="s">
        <v>7762</v>
      </c>
      <c r="AJ842" t="s">
        <v>38</v>
      </c>
      <c r="AK842" t="s">
        <v>5900</v>
      </c>
      <c r="AL842" t="s">
        <v>5984</v>
      </c>
      <c r="AM842" t="s">
        <v>5992</v>
      </c>
      <c r="AN842">
        <v>900</v>
      </c>
    </row>
    <row r="843" spans="1:40" hidden="1" x14ac:dyDescent="0.3">
      <c r="A843" t="s">
        <v>35</v>
      </c>
      <c r="B843" t="s">
        <v>7922</v>
      </c>
      <c r="C843" t="s">
        <v>6324</v>
      </c>
      <c r="D843" t="s">
        <v>6325</v>
      </c>
      <c r="E843" t="s">
        <v>6326</v>
      </c>
      <c r="F843" t="s">
        <v>6133</v>
      </c>
      <c r="G843">
        <v>2500</v>
      </c>
      <c r="H843">
        <v>2780</v>
      </c>
      <c r="I843" t="s">
        <v>6144</v>
      </c>
      <c r="J843" t="s">
        <v>6145</v>
      </c>
      <c r="K843" t="s">
        <v>6146</v>
      </c>
      <c r="L843" t="s">
        <v>6147</v>
      </c>
      <c r="M843" t="s">
        <v>6148</v>
      </c>
      <c r="N843" t="s">
        <v>6149</v>
      </c>
      <c r="O843" t="s">
        <v>6150</v>
      </c>
      <c r="P843" t="s">
        <v>7509</v>
      </c>
      <c r="R843" s="10">
        <v>34777</v>
      </c>
      <c r="T843" t="s">
        <v>58</v>
      </c>
      <c r="Y843">
        <v>4.1099800000000002</v>
      </c>
      <c r="Z843" s="7" t="s">
        <v>8095</v>
      </c>
      <c r="AA843" s="7" t="s">
        <v>8432</v>
      </c>
      <c r="AB843">
        <v>-75.808610000000002</v>
      </c>
      <c r="AC843">
        <v>641.95100000000002</v>
      </c>
      <c r="AD843">
        <v>2501</v>
      </c>
      <c r="AF843" t="s">
        <v>7767</v>
      </c>
      <c r="AJ843" t="s">
        <v>38</v>
      </c>
      <c r="AK843" t="s">
        <v>6315</v>
      </c>
      <c r="AL843" t="s">
        <v>6134</v>
      </c>
      <c r="AM843" t="s">
        <v>6327</v>
      </c>
      <c r="AN843">
        <v>901</v>
      </c>
    </row>
    <row r="844" spans="1:40" hidden="1" x14ac:dyDescent="0.3">
      <c r="A844" t="s">
        <v>35</v>
      </c>
      <c r="B844" t="s">
        <v>7922</v>
      </c>
      <c r="C844" t="s">
        <v>6643</v>
      </c>
      <c r="D844" t="s">
        <v>605</v>
      </c>
      <c r="E844" t="s">
        <v>6620</v>
      </c>
      <c r="F844">
        <v>2824</v>
      </c>
      <c r="G844">
        <v>2824</v>
      </c>
      <c r="H844">
        <v>2824</v>
      </c>
      <c r="I844" t="s">
        <v>6644</v>
      </c>
      <c r="J844" t="s">
        <v>6645</v>
      </c>
      <c r="K844" t="s">
        <v>6634</v>
      </c>
      <c r="L844" t="s">
        <v>6635</v>
      </c>
      <c r="M844" t="s">
        <v>6646</v>
      </c>
      <c r="P844" t="s">
        <v>7551</v>
      </c>
      <c r="R844" s="10">
        <v>40744</v>
      </c>
      <c r="T844" t="s">
        <v>43</v>
      </c>
      <c r="Y844">
        <v>5.1244243999999997</v>
      </c>
      <c r="Z844" s="7" t="s">
        <v>8103</v>
      </c>
      <c r="AA844" s="6" t="s">
        <v>8665</v>
      </c>
      <c r="AB844">
        <v>76.041665399999999</v>
      </c>
      <c r="AJ844" t="s">
        <v>38</v>
      </c>
      <c r="AK844" t="s">
        <v>6364</v>
      </c>
      <c r="AL844" t="s">
        <v>6576</v>
      </c>
      <c r="AM844" t="s">
        <v>6624</v>
      </c>
      <c r="AN844">
        <v>902</v>
      </c>
    </row>
    <row r="845" spans="1:40" hidden="1" x14ac:dyDescent="0.3">
      <c r="A845" t="s">
        <v>35</v>
      </c>
      <c r="B845" t="s">
        <v>7922</v>
      </c>
      <c r="C845" t="s">
        <v>6647</v>
      </c>
      <c r="D845" t="s">
        <v>2946</v>
      </c>
      <c r="E845" t="s">
        <v>6616</v>
      </c>
      <c r="F845" t="s">
        <v>6617</v>
      </c>
      <c r="G845">
        <v>3500</v>
      </c>
      <c r="H845">
        <v>3000</v>
      </c>
      <c r="I845" t="s">
        <v>6592</v>
      </c>
      <c r="J845" t="s">
        <v>6593</v>
      </c>
      <c r="K845" t="s">
        <v>6607</v>
      </c>
      <c r="L845" t="s">
        <v>6608</v>
      </c>
      <c r="M845" t="s">
        <v>6609</v>
      </c>
      <c r="P845" t="s">
        <v>7551</v>
      </c>
      <c r="R845" s="10">
        <v>40744</v>
      </c>
      <c r="T845" t="s">
        <v>43</v>
      </c>
      <c r="Y845">
        <v>5.1208051000000001</v>
      </c>
      <c r="Z845" s="7" t="s">
        <v>8039</v>
      </c>
      <c r="AA845" s="7" t="s">
        <v>8376</v>
      </c>
      <c r="AB845">
        <v>-76.059453199999993</v>
      </c>
      <c r="AJ845" t="s">
        <v>38</v>
      </c>
      <c r="AK845" t="s">
        <v>6364</v>
      </c>
      <c r="AL845" t="s">
        <v>6576</v>
      </c>
      <c r="AM845" t="s">
        <v>6618</v>
      </c>
      <c r="AN845">
        <v>903</v>
      </c>
    </row>
    <row r="846" spans="1:40" hidden="1" x14ac:dyDescent="0.3">
      <c r="A846" t="s">
        <v>35</v>
      </c>
      <c r="B846" t="s">
        <v>7922</v>
      </c>
      <c r="C846" t="s">
        <v>6727</v>
      </c>
      <c r="D846" t="s">
        <v>6728</v>
      </c>
      <c r="E846" t="s">
        <v>6729</v>
      </c>
      <c r="F846">
        <v>2680</v>
      </c>
      <c r="G846">
        <v>2680</v>
      </c>
      <c r="H846">
        <v>2680</v>
      </c>
      <c r="I846" t="s">
        <v>2402</v>
      </c>
      <c r="J846" t="s">
        <v>2354</v>
      </c>
      <c r="K846" t="s">
        <v>2411</v>
      </c>
      <c r="L846" t="s">
        <v>2355</v>
      </c>
      <c r="M846" t="s">
        <v>2356</v>
      </c>
      <c r="N846" t="s">
        <v>2357</v>
      </c>
      <c r="O846" t="s">
        <v>2358</v>
      </c>
      <c r="P846" t="s">
        <v>7320</v>
      </c>
      <c r="R846" s="10">
        <v>31965</v>
      </c>
      <c r="Y846" t="s">
        <v>2357</v>
      </c>
      <c r="Z846" s="7" t="s">
        <v>2357</v>
      </c>
      <c r="AA846" s="7" t="s">
        <v>2358</v>
      </c>
      <c r="AB846" t="s">
        <v>2358</v>
      </c>
      <c r="AJ846" t="s">
        <v>38</v>
      </c>
      <c r="AK846" t="s">
        <v>2376</v>
      </c>
      <c r="AL846" t="s">
        <v>2412</v>
      </c>
      <c r="AN846">
        <v>904</v>
      </c>
    </row>
    <row r="847" spans="1:40" hidden="1" x14ac:dyDescent="0.3">
      <c r="A847" t="s">
        <v>35</v>
      </c>
      <c r="B847" t="s">
        <v>7922</v>
      </c>
      <c r="C847" t="s">
        <v>7082</v>
      </c>
      <c r="D847" t="s">
        <v>2946</v>
      </c>
      <c r="E847" t="s">
        <v>7083</v>
      </c>
      <c r="F847" t="s">
        <v>3364</v>
      </c>
      <c r="G847">
        <v>3000</v>
      </c>
      <c r="H847">
        <v>3500</v>
      </c>
      <c r="P847" t="s">
        <v>7551</v>
      </c>
      <c r="R847" s="10">
        <v>39815</v>
      </c>
      <c r="T847" t="s">
        <v>43</v>
      </c>
      <c r="Y847">
        <v>3.34415</v>
      </c>
      <c r="Z847" s="7" t="s">
        <v>8112</v>
      </c>
      <c r="AA847" s="7" t="s">
        <v>8447</v>
      </c>
      <c r="AB847">
        <v>-76.695809999999994</v>
      </c>
      <c r="AC847">
        <v>916.18299999999999</v>
      </c>
      <c r="AD847">
        <v>3944</v>
      </c>
      <c r="AF847" t="s">
        <v>7814</v>
      </c>
      <c r="AJ847" t="s">
        <v>38</v>
      </c>
      <c r="AK847" t="s">
        <v>7039</v>
      </c>
      <c r="AL847" t="s">
        <v>6991</v>
      </c>
      <c r="AM847" t="s">
        <v>7084</v>
      </c>
      <c r="AN847">
        <v>905</v>
      </c>
    </row>
    <row r="848" spans="1:40" hidden="1" x14ac:dyDescent="0.3">
      <c r="A848" t="s">
        <v>2655</v>
      </c>
      <c r="B848" t="s">
        <v>7923</v>
      </c>
      <c r="C848" t="s">
        <v>2667</v>
      </c>
      <c r="D848">
        <v>40425</v>
      </c>
      <c r="E848" t="s">
        <v>2668</v>
      </c>
      <c r="F848">
        <v>1510</v>
      </c>
      <c r="G848">
        <v>1510</v>
      </c>
      <c r="H848">
        <v>1510</v>
      </c>
      <c r="P848" t="s">
        <v>7551</v>
      </c>
      <c r="R848" s="10">
        <v>31607</v>
      </c>
      <c r="T848" t="s">
        <v>2669</v>
      </c>
      <c r="Y848">
        <v>6.7691999999999997</v>
      </c>
      <c r="Z848" s="7" t="s">
        <v>8204</v>
      </c>
      <c r="AA848" s="7" t="s">
        <v>8541</v>
      </c>
      <c r="AB848">
        <v>-76.249740000000003</v>
      </c>
      <c r="AC848">
        <v>7056.9979999999996</v>
      </c>
      <c r="AD848">
        <v>1720</v>
      </c>
      <c r="AE848" t="s">
        <v>7578</v>
      </c>
      <c r="AF848" t="s">
        <v>7577</v>
      </c>
      <c r="AJ848" t="s">
        <v>38</v>
      </c>
      <c r="AK848" t="s">
        <v>2664</v>
      </c>
      <c r="AL848" t="s">
        <v>2670</v>
      </c>
      <c r="AM848" t="s">
        <v>2671</v>
      </c>
      <c r="AN848">
        <v>909</v>
      </c>
    </row>
    <row r="849" spans="1:40" hidden="1" x14ac:dyDescent="0.3">
      <c r="A849" t="s">
        <v>2655</v>
      </c>
      <c r="B849" t="s">
        <v>7923</v>
      </c>
      <c r="C849" t="s">
        <v>2656</v>
      </c>
      <c r="D849">
        <v>54088</v>
      </c>
      <c r="E849" t="s">
        <v>2657</v>
      </c>
      <c r="F849" t="s">
        <v>2658</v>
      </c>
      <c r="G849">
        <v>1350</v>
      </c>
      <c r="H849">
        <v>1450</v>
      </c>
      <c r="I849" t="s">
        <v>2659</v>
      </c>
      <c r="J849" t="s">
        <v>2659</v>
      </c>
      <c r="K849" t="s">
        <v>2660</v>
      </c>
      <c r="L849" t="s">
        <v>2660</v>
      </c>
      <c r="M849" t="s">
        <v>2661</v>
      </c>
      <c r="N849" t="s">
        <v>2662</v>
      </c>
      <c r="O849" t="s">
        <v>2663</v>
      </c>
      <c r="P849" t="s">
        <v>7338</v>
      </c>
      <c r="R849" s="10">
        <v>32334</v>
      </c>
      <c r="T849" t="s">
        <v>43</v>
      </c>
      <c r="Y849">
        <v>6.7523</v>
      </c>
      <c r="Z849" s="7" t="s">
        <v>8203</v>
      </c>
      <c r="AA849" s="7" t="s">
        <v>8540</v>
      </c>
      <c r="AB849">
        <v>-76.289580000000001</v>
      </c>
      <c r="AC849">
        <v>4675.9480000000003</v>
      </c>
      <c r="AD849">
        <v>1952</v>
      </c>
      <c r="AF849" t="s">
        <v>7861</v>
      </c>
      <c r="AJ849" t="s">
        <v>38</v>
      </c>
      <c r="AK849" t="s">
        <v>2664</v>
      </c>
      <c r="AL849" t="s">
        <v>2665</v>
      </c>
      <c r="AM849" t="s">
        <v>2666</v>
      </c>
      <c r="AN849">
        <v>910</v>
      </c>
    </row>
    <row r="850" spans="1:40" hidden="1" x14ac:dyDescent="0.3">
      <c r="A850" t="s">
        <v>2655</v>
      </c>
      <c r="B850" t="s">
        <v>7923</v>
      </c>
      <c r="C850" t="s">
        <v>5774</v>
      </c>
      <c r="D850">
        <v>26204</v>
      </c>
      <c r="E850" t="s">
        <v>5775</v>
      </c>
      <c r="F850">
        <v>1500</v>
      </c>
      <c r="G850">
        <v>1500</v>
      </c>
      <c r="H850">
        <v>1500</v>
      </c>
      <c r="P850" t="s">
        <v>7551</v>
      </c>
      <c r="R850" s="10">
        <v>33332</v>
      </c>
      <c r="T850" t="s">
        <v>43</v>
      </c>
      <c r="Y850">
        <v>1.36416</v>
      </c>
      <c r="Z850" s="7" t="s">
        <v>8192</v>
      </c>
      <c r="AA850" s="7" t="s">
        <v>8529</v>
      </c>
      <c r="AB850">
        <v>-78.100560000000002</v>
      </c>
      <c r="AC850">
        <v>4999.3969999999999</v>
      </c>
      <c r="AD850">
        <v>1048</v>
      </c>
      <c r="AF850" t="s">
        <v>7736</v>
      </c>
      <c r="AJ850" t="s">
        <v>38</v>
      </c>
      <c r="AK850" t="s">
        <v>5776</v>
      </c>
      <c r="AL850" t="s">
        <v>5777</v>
      </c>
      <c r="AM850" t="s">
        <v>5778</v>
      </c>
      <c r="AN850">
        <v>911</v>
      </c>
    </row>
    <row r="851" spans="1:40" hidden="1" x14ac:dyDescent="0.3">
      <c r="A851" t="s">
        <v>2655</v>
      </c>
      <c r="B851" t="s">
        <v>7923</v>
      </c>
      <c r="C851" t="s">
        <v>5806</v>
      </c>
      <c r="D851">
        <v>40028</v>
      </c>
      <c r="E851" t="s">
        <v>5807</v>
      </c>
      <c r="F851" t="s">
        <v>5808</v>
      </c>
      <c r="G851">
        <v>1850</v>
      </c>
      <c r="H851">
        <v>1950</v>
      </c>
      <c r="I851" t="s">
        <v>5809</v>
      </c>
      <c r="J851" t="s">
        <v>5809</v>
      </c>
      <c r="K851" t="s">
        <v>5810</v>
      </c>
      <c r="L851" t="s">
        <v>5810</v>
      </c>
      <c r="M851" t="s">
        <v>5811</v>
      </c>
      <c r="N851" t="s">
        <v>5812</v>
      </c>
      <c r="O851" t="s">
        <v>5813</v>
      </c>
      <c r="P851" t="s">
        <v>7493</v>
      </c>
      <c r="R851" s="10">
        <v>35223</v>
      </c>
      <c r="T851" t="s">
        <v>43</v>
      </c>
      <c r="Y851" t="s">
        <v>5812</v>
      </c>
      <c r="Z851" s="7" t="s">
        <v>5812</v>
      </c>
      <c r="AA851" s="7" t="s">
        <v>5813</v>
      </c>
      <c r="AB851" t="s">
        <v>5813</v>
      </c>
      <c r="AJ851" t="s">
        <v>38</v>
      </c>
      <c r="AK851" t="s">
        <v>5804</v>
      </c>
      <c r="AL851" t="s">
        <v>5814</v>
      </c>
      <c r="AN851">
        <v>912</v>
      </c>
    </row>
    <row r="852" spans="1:40" hidden="1" x14ac:dyDescent="0.3">
      <c r="A852" t="s">
        <v>2655</v>
      </c>
      <c r="B852" t="s">
        <v>7923</v>
      </c>
      <c r="C852" t="s">
        <v>5797</v>
      </c>
      <c r="D852">
        <v>35222</v>
      </c>
      <c r="E852" t="s">
        <v>5798</v>
      </c>
      <c r="F852">
        <v>1900</v>
      </c>
      <c r="G852">
        <v>1900</v>
      </c>
      <c r="H852">
        <v>1900</v>
      </c>
      <c r="I852" t="s">
        <v>5799</v>
      </c>
      <c r="J852" t="s">
        <v>5799</v>
      </c>
      <c r="K852" t="s">
        <v>5800</v>
      </c>
      <c r="L852" t="s">
        <v>5800</v>
      </c>
      <c r="M852" t="s">
        <v>5801</v>
      </c>
      <c r="N852" t="s">
        <v>5802</v>
      </c>
      <c r="O852" t="s">
        <v>5803</v>
      </c>
      <c r="P852" t="s">
        <v>7492</v>
      </c>
      <c r="R852" s="10">
        <v>35449</v>
      </c>
      <c r="T852" t="s">
        <v>43</v>
      </c>
      <c r="Y852" t="s">
        <v>5802</v>
      </c>
      <c r="Z852" s="7" t="s">
        <v>5802</v>
      </c>
      <c r="AA852" s="7" t="s">
        <v>5803</v>
      </c>
      <c r="AB852" t="s">
        <v>5803</v>
      </c>
      <c r="AJ852" t="s">
        <v>38</v>
      </c>
      <c r="AK852" t="s">
        <v>5804</v>
      </c>
      <c r="AL852" t="s">
        <v>5805</v>
      </c>
      <c r="AN852">
        <v>914</v>
      </c>
    </row>
    <row r="853" spans="1:40" hidden="1" x14ac:dyDescent="0.3">
      <c r="A853" t="s">
        <v>2655</v>
      </c>
      <c r="B853" t="s">
        <v>7923</v>
      </c>
      <c r="C853" t="s">
        <v>5815</v>
      </c>
      <c r="D853">
        <v>35231</v>
      </c>
      <c r="E853" t="s">
        <v>5816</v>
      </c>
      <c r="F853">
        <v>1820</v>
      </c>
      <c r="G853">
        <v>1820</v>
      </c>
      <c r="H853">
        <v>1820</v>
      </c>
      <c r="I853" t="s">
        <v>5656</v>
      </c>
      <c r="J853" t="s">
        <v>5656</v>
      </c>
      <c r="K853" t="s">
        <v>5658</v>
      </c>
      <c r="L853" t="s">
        <v>5658</v>
      </c>
      <c r="M853" t="s">
        <v>5659</v>
      </c>
      <c r="N853" t="s">
        <v>5660</v>
      </c>
      <c r="O853" t="s">
        <v>5661</v>
      </c>
      <c r="P853" t="s">
        <v>7485</v>
      </c>
      <c r="R853" s="10">
        <v>35459</v>
      </c>
      <c r="T853" t="s">
        <v>221</v>
      </c>
      <c r="Y853" t="s">
        <v>5660</v>
      </c>
      <c r="Z853" s="7" t="s">
        <v>5660</v>
      </c>
      <c r="AA853" s="7" t="s">
        <v>5661</v>
      </c>
      <c r="AB853" t="s">
        <v>5661</v>
      </c>
      <c r="AJ853" t="s">
        <v>38</v>
      </c>
      <c r="AK853" t="s">
        <v>5804</v>
      </c>
      <c r="AL853" t="s">
        <v>5817</v>
      </c>
      <c r="AM853" t="s">
        <v>5818</v>
      </c>
      <c r="AN853">
        <v>915</v>
      </c>
    </row>
    <row r="854" spans="1:40" hidden="1" x14ac:dyDescent="0.3">
      <c r="A854" t="s">
        <v>2655</v>
      </c>
      <c r="B854" t="s">
        <v>7923</v>
      </c>
      <c r="C854" t="s">
        <v>5779</v>
      </c>
      <c r="D854">
        <v>20979</v>
      </c>
      <c r="E854" t="s">
        <v>5780</v>
      </c>
      <c r="F854" t="s">
        <v>3183</v>
      </c>
      <c r="G854">
        <v>1500</v>
      </c>
      <c r="H854">
        <v>1800</v>
      </c>
      <c r="I854" t="s">
        <v>5752</v>
      </c>
      <c r="J854" t="s">
        <v>5752</v>
      </c>
      <c r="K854" t="s">
        <v>5669</v>
      </c>
      <c r="L854" t="s">
        <v>5669</v>
      </c>
      <c r="M854" t="s">
        <v>5754</v>
      </c>
      <c r="N854" t="s">
        <v>5671</v>
      </c>
      <c r="O854" t="s">
        <v>5672</v>
      </c>
      <c r="P854" t="s">
        <v>7486</v>
      </c>
      <c r="R854" s="10">
        <v>32263</v>
      </c>
      <c r="T854" t="s">
        <v>5781</v>
      </c>
      <c r="Y854" t="s">
        <v>5671</v>
      </c>
      <c r="Z854" s="7" t="s">
        <v>5671</v>
      </c>
      <c r="AA854" s="7" t="s">
        <v>5672</v>
      </c>
      <c r="AB854" t="s">
        <v>5672</v>
      </c>
      <c r="AJ854" t="s">
        <v>38</v>
      </c>
      <c r="AK854" t="s">
        <v>5780</v>
      </c>
      <c r="AN854">
        <v>916</v>
      </c>
    </row>
    <row r="855" spans="1:40" s="3" customFormat="1" hidden="1" x14ac:dyDescent="0.3">
      <c r="A855" t="s">
        <v>2655</v>
      </c>
      <c r="B855" t="s">
        <v>7923</v>
      </c>
      <c r="C855" t="s">
        <v>5782</v>
      </c>
      <c r="D855">
        <v>20760</v>
      </c>
      <c r="E855" t="s">
        <v>5783</v>
      </c>
      <c r="F855" t="s">
        <v>3183</v>
      </c>
      <c r="G855">
        <v>1500</v>
      </c>
      <c r="H855">
        <v>1800</v>
      </c>
      <c r="I855" t="s">
        <v>5752</v>
      </c>
      <c r="J855" t="s">
        <v>5752</v>
      </c>
      <c r="K855" t="s">
        <v>5669</v>
      </c>
      <c r="L855" t="s">
        <v>5669</v>
      </c>
      <c r="M855" t="s">
        <v>5754</v>
      </c>
      <c r="N855" t="s">
        <v>5671</v>
      </c>
      <c r="O855" t="s">
        <v>5672</v>
      </c>
      <c r="P855" t="s">
        <v>7486</v>
      </c>
      <c r="Q855"/>
      <c r="R855" s="10">
        <v>32186</v>
      </c>
      <c r="S855"/>
      <c r="T855" t="s">
        <v>43</v>
      </c>
      <c r="U855"/>
      <c r="V855"/>
      <c r="W855"/>
      <c r="X855"/>
      <c r="Y855" t="s">
        <v>5671</v>
      </c>
      <c r="Z855" s="7" t="s">
        <v>5671</v>
      </c>
      <c r="AA855" s="7" t="s">
        <v>5672</v>
      </c>
      <c r="AB855" t="s">
        <v>5672</v>
      </c>
      <c r="AC855"/>
      <c r="AD855"/>
      <c r="AE855"/>
      <c r="AF855"/>
      <c r="AG855"/>
      <c r="AH855"/>
      <c r="AI855"/>
      <c r="AJ855" t="s">
        <v>38</v>
      </c>
      <c r="AK855" t="s">
        <v>5784</v>
      </c>
      <c r="AL855" t="s">
        <v>5785</v>
      </c>
      <c r="AM855"/>
      <c r="AN855">
        <v>917</v>
      </c>
    </row>
    <row r="856" spans="1:40" s="3" customFormat="1" hidden="1" x14ac:dyDescent="0.3">
      <c r="A856" t="s">
        <v>2655</v>
      </c>
      <c r="B856" t="s">
        <v>7923</v>
      </c>
      <c r="C856" t="s">
        <v>5786</v>
      </c>
      <c r="D856">
        <v>23448</v>
      </c>
      <c r="E856" t="s">
        <v>5787</v>
      </c>
      <c r="F856">
        <v>1150</v>
      </c>
      <c r="G856">
        <v>1150</v>
      </c>
      <c r="H856">
        <v>1150</v>
      </c>
      <c r="I856" t="s">
        <v>5690</v>
      </c>
      <c r="J856" t="s">
        <v>5690</v>
      </c>
      <c r="K856" t="s">
        <v>5692</v>
      </c>
      <c r="L856" t="s">
        <v>5692</v>
      </c>
      <c r="M856" t="s">
        <v>5693</v>
      </c>
      <c r="N856" t="s">
        <v>5694</v>
      </c>
      <c r="O856" t="s">
        <v>5695</v>
      </c>
      <c r="P856" t="s">
        <v>7488</v>
      </c>
      <c r="Q856"/>
      <c r="R856" s="10">
        <v>32948</v>
      </c>
      <c r="S856"/>
      <c r="T856" t="s">
        <v>5788</v>
      </c>
      <c r="U856"/>
      <c r="V856"/>
      <c r="W856"/>
      <c r="X856"/>
      <c r="Y856">
        <v>1.2519499999999999</v>
      </c>
      <c r="Z856" s="7" t="s">
        <v>8016</v>
      </c>
      <c r="AA856" s="7" t="s">
        <v>8353</v>
      </c>
      <c r="AB856">
        <v>-77.996679999999998</v>
      </c>
      <c r="AC856">
        <v>1684.6179999999999</v>
      </c>
      <c r="AD856">
        <v>1496</v>
      </c>
      <c r="AE856"/>
      <c r="AF856" t="s">
        <v>7876</v>
      </c>
      <c r="AG856"/>
      <c r="AH856"/>
      <c r="AI856"/>
      <c r="AJ856" t="s">
        <v>38</v>
      </c>
      <c r="AK856" t="s">
        <v>5784</v>
      </c>
      <c r="AL856" t="s">
        <v>5789</v>
      </c>
      <c r="AM856" t="s">
        <v>5790</v>
      </c>
      <c r="AN856">
        <v>918</v>
      </c>
    </row>
    <row r="857" spans="1:40" s="3" customFormat="1" hidden="1" x14ac:dyDescent="0.3">
      <c r="A857" t="s">
        <v>2655</v>
      </c>
      <c r="B857" t="s">
        <v>7923</v>
      </c>
      <c r="C857" t="s">
        <v>5791</v>
      </c>
      <c r="D857">
        <v>23335</v>
      </c>
      <c r="E857" t="s">
        <v>5792</v>
      </c>
      <c r="F857">
        <v>1100</v>
      </c>
      <c r="G857">
        <v>1100</v>
      </c>
      <c r="H857">
        <v>1100</v>
      </c>
      <c r="I857" t="s">
        <v>5690</v>
      </c>
      <c r="J857" t="s">
        <v>5690</v>
      </c>
      <c r="K857" t="s">
        <v>5692</v>
      </c>
      <c r="L857" t="s">
        <v>5692</v>
      </c>
      <c r="M857" t="s">
        <v>5693</v>
      </c>
      <c r="N857" t="s">
        <v>5694</v>
      </c>
      <c r="O857" t="s">
        <v>5695</v>
      </c>
      <c r="P857" t="s">
        <v>7488</v>
      </c>
      <c r="Q857"/>
      <c r="R857" s="10">
        <v>32946</v>
      </c>
      <c r="S857"/>
      <c r="T857" t="s">
        <v>5793</v>
      </c>
      <c r="U857"/>
      <c r="V857"/>
      <c r="W857"/>
      <c r="X857"/>
      <c r="Y857">
        <v>1.2519499999999999</v>
      </c>
      <c r="Z857" s="7" t="s">
        <v>8016</v>
      </c>
      <c r="AA857" s="7" t="s">
        <v>8353</v>
      </c>
      <c r="AB857">
        <v>-77.996679999999998</v>
      </c>
      <c r="AC857">
        <v>1684.6179999999999</v>
      </c>
      <c r="AD857">
        <v>1496</v>
      </c>
      <c r="AE857"/>
      <c r="AF857" t="s">
        <v>7876</v>
      </c>
      <c r="AG857"/>
      <c r="AH857"/>
      <c r="AI857"/>
      <c r="AJ857" t="s">
        <v>38</v>
      </c>
      <c r="AK857" t="s">
        <v>5794</v>
      </c>
      <c r="AL857" t="s">
        <v>5795</v>
      </c>
      <c r="AM857" t="s">
        <v>5796</v>
      </c>
      <c r="AN857">
        <v>919</v>
      </c>
    </row>
    <row r="858" spans="1:40" hidden="1" x14ac:dyDescent="0.3">
      <c r="A858" t="s">
        <v>2655</v>
      </c>
      <c r="B858" t="s">
        <v>7923</v>
      </c>
      <c r="C858" t="s">
        <v>7032</v>
      </c>
      <c r="D858">
        <v>31561</v>
      </c>
      <c r="E858" t="s">
        <v>7033</v>
      </c>
      <c r="F858">
        <v>1945</v>
      </c>
      <c r="G858">
        <v>1945</v>
      </c>
      <c r="H858">
        <v>1945</v>
      </c>
      <c r="I858" t="s">
        <v>7034</v>
      </c>
      <c r="J858" t="s">
        <v>7034</v>
      </c>
      <c r="K858" t="s">
        <v>7035</v>
      </c>
      <c r="L858" t="s">
        <v>7035</v>
      </c>
      <c r="M858" t="s">
        <v>7036</v>
      </c>
      <c r="N858" t="s">
        <v>7037</v>
      </c>
      <c r="O858" t="s">
        <v>7038</v>
      </c>
      <c r="P858" t="s">
        <v>7546</v>
      </c>
      <c r="R858" s="10">
        <v>35634</v>
      </c>
      <c r="T858" t="s">
        <v>439</v>
      </c>
      <c r="Y858" t="s">
        <v>7037</v>
      </c>
      <c r="Z858" s="7" t="s">
        <v>7037</v>
      </c>
      <c r="AA858" s="7" t="s">
        <v>7038</v>
      </c>
      <c r="AB858" t="s">
        <v>7038</v>
      </c>
      <c r="AJ858" t="s">
        <v>38</v>
      </c>
      <c r="AK858" t="s">
        <v>7039</v>
      </c>
      <c r="AL858" t="s">
        <v>7040</v>
      </c>
      <c r="AN858">
        <v>920</v>
      </c>
    </row>
    <row r="859" spans="1:40" hidden="1" x14ac:dyDescent="0.3">
      <c r="A859" t="s">
        <v>7183</v>
      </c>
      <c r="B859" t="s">
        <v>7924</v>
      </c>
      <c r="C859" t="s">
        <v>60</v>
      </c>
      <c r="D859" t="s">
        <v>61</v>
      </c>
      <c r="E859" t="s">
        <v>62</v>
      </c>
      <c r="P859" t="s">
        <v>7551</v>
      </c>
      <c r="R859" s="10">
        <v>36040</v>
      </c>
      <c r="T859" t="s">
        <v>43</v>
      </c>
      <c r="Y859">
        <v>-1.50668</v>
      </c>
      <c r="Z859" s="7" t="s">
        <v>8205</v>
      </c>
      <c r="AA859" s="7" t="s">
        <v>8542</v>
      </c>
      <c r="AB859">
        <v>-70.016980000000004</v>
      </c>
      <c r="AC859">
        <v>1094.009</v>
      </c>
      <c r="AD859">
        <v>70</v>
      </c>
      <c r="AF859" t="s">
        <v>7553</v>
      </c>
      <c r="AJ859" t="s">
        <v>38</v>
      </c>
      <c r="AK859" t="s">
        <v>44</v>
      </c>
      <c r="AL859" t="s">
        <v>63</v>
      </c>
      <c r="AM859" t="s">
        <v>64</v>
      </c>
      <c r="AN859">
        <v>923</v>
      </c>
    </row>
    <row r="860" spans="1:40" hidden="1" x14ac:dyDescent="0.3">
      <c r="A860" t="s">
        <v>7183</v>
      </c>
      <c r="B860" t="s">
        <v>7924</v>
      </c>
      <c r="C860" t="s">
        <v>60</v>
      </c>
      <c r="D860" t="s">
        <v>65</v>
      </c>
      <c r="E860" t="s">
        <v>62</v>
      </c>
      <c r="P860" t="s">
        <v>7551</v>
      </c>
      <c r="R860" s="10">
        <v>36040</v>
      </c>
      <c r="T860" t="s">
        <v>43</v>
      </c>
      <c r="Y860">
        <v>-1.50668</v>
      </c>
      <c r="Z860" s="7" t="s">
        <v>8205</v>
      </c>
      <c r="AA860" s="7" t="s">
        <v>8542</v>
      </c>
      <c r="AB860">
        <v>-70.016980000000004</v>
      </c>
      <c r="AC860">
        <v>1094.009</v>
      </c>
      <c r="AD860">
        <v>70</v>
      </c>
      <c r="AF860" t="s">
        <v>7553</v>
      </c>
      <c r="AJ860" t="s">
        <v>38</v>
      </c>
      <c r="AK860" t="s">
        <v>44</v>
      </c>
      <c r="AL860" t="s">
        <v>63</v>
      </c>
      <c r="AM860" t="s">
        <v>64</v>
      </c>
      <c r="AN860">
        <v>926</v>
      </c>
    </row>
    <row r="861" spans="1:40" hidden="1" x14ac:dyDescent="0.3">
      <c r="A861" t="s">
        <v>7183</v>
      </c>
      <c r="B861" t="s">
        <v>7924</v>
      </c>
      <c r="C861" t="s">
        <v>60</v>
      </c>
      <c r="D861" t="s">
        <v>66</v>
      </c>
      <c r="E861" t="s">
        <v>62</v>
      </c>
      <c r="P861" t="s">
        <v>7551</v>
      </c>
      <c r="R861" s="10">
        <v>36040</v>
      </c>
      <c r="T861" t="s">
        <v>43</v>
      </c>
      <c r="Y861">
        <v>-1.50668</v>
      </c>
      <c r="Z861" s="7" t="s">
        <v>8205</v>
      </c>
      <c r="AA861" s="7" t="s">
        <v>8542</v>
      </c>
      <c r="AB861">
        <v>-70.016980000000004</v>
      </c>
      <c r="AC861">
        <v>1094.009</v>
      </c>
      <c r="AD861">
        <v>70</v>
      </c>
      <c r="AF861" t="s">
        <v>7553</v>
      </c>
      <c r="AJ861" t="s">
        <v>38</v>
      </c>
      <c r="AK861" t="s">
        <v>44</v>
      </c>
      <c r="AL861" t="s">
        <v>63</v>
      </c>
      <c r="AM861" t="s">
        <v>64</v>
      </c>
      <c r="AN861">
        <v>927</v>
      </c>
    </row>
    <row r="862" spans="1:40" hidden="1" x14ac:dyDescent="0.3">
      <c r="A862" t="s">
        <v>7183</v>
      </c>
      <c r="B862" t="s">
        <v>7924</v>
      </c>
      <c r="C862" t="s">
        <v>2315</v>
      </c>
      <c r="D862" t="s">
        <v>2316</v>
      </c>
      <c r="E862" t="s">
        <v>2317</v>
      </c>
      <c r="P862" t="s">
        <v>7551</v>
      </c>
      <c r="R862" s="10">
        <v>29867</v>
      </c>
      <c r="T862" t="s">
        <v>58</v>
      </c>
      <c r="Y862">
        <v>6.3017200000000004</v>
      </c>
      <c r="Z862" s="7" t="s">
        <v>8208</v>
      </c>
      <c r="AA862" s="7" t="s">
        <v>8545</v>
      </c>
      <c r="AB862">
        <v>-75.075729999999993</v>
      </c>
      <c r="AC862">
        <v>1657.9090000000001</v>
      </c>
      <c r="AD862">
        <v>1103</v>
      </c>
      <c r="AF862" t="s">
        <v>7573</v>
      </c>
      <c r="AJ862" t="s">
        <v>38</v>
      </c>
      <c r="AK862" t="s">
        <v>158</v>
      </c>
      <c r="AL862" t="s">
        <v>2318</v>
      </c>
      <c r="AM862" t="s">
        <v>2319</v>
      </c>
      <c r="AN862">
        <v>928</v>
      </c>
    </row>
    <row r="863" spans="1:40" hidden="1" x14ac:dyDescent="0.3">
      <c r="A863" t="s">
        <v>7183</v>
      </c>
      <c r="B863" t="s">
        <v>7924</v>
      </c>
      <c r="C863" t="s">
        <v>2315</v>
      </c>
      <c r="D863" t="s">
        <v>2320</v>
      </c>
      <c r="E863" t="s">
        <v>2317</v>
      </c>
      <c r="P863" t="s">
        <v>7551</v>
      </c>
      <c r="R863" s="10">
        <v>29867</v>
      </c>
      <c r="T863" t="s">
        <v>58</v>
      </c>
      <c r="Y863">
        <v>6.3017200000000004</v>
      </c>
      <c r="Z863" s="7" t="s">
        <v>8208</v>
      </c>
      <c r="AA863" s="7" t="s">
        <v>8545</v>
      </c>
      <c r="AB863">
        <v>-75.075729999999993</v>
      </c>
      <c r="AC863">
        <v>1657.9090000000001</v>
      </c>
      <c r="AD863">
        <v>1103</v>
      </c>
      <c r="AF863" t="s">
        <v>7573</v>
      </c>
      <c r="AJ863" t="s">
        <v>38</v>
      </c>
      <c r="AK863" t="s">
        <v>158</v>
      </c>
      <c r="AL863" t="s">
        <v>2318</v>
      </c>
      <c r="AM863" t="s">
        <v>2319</v>
      </c>
      <c r="AN863">
        <v>930</v>
      </c>
    </row>
    <row r="864" spans="1:40" hidden="1" x14ac:dyDescent="0.3">
      <c r="A864" t="s">
        <v>7183</v>
      </c>
      <c r="B864" t="s">
        <v>7924</v>
      </c>
      <c r="C864" t="s">
        <v>2315</v>
      </c>
      <c r="D864" t="s">
        <v>2321</v>
      </c>
      <c r="E864" t="s">
        <v>2317</v>
      </c>
      <c r="P864" t="s">
        <v>7551</v>
      </c>
      <c r="R864" s="10">
        <v>29867</v>
      </c>
      <c r="T864" t="s">
        <v>58</v>
      </c>
      <c r="Y864">
        <v>6.3017200000000004</v>
      </c>
      <c r="Z864" s="7" t="s">
        <v>8208</v>
      </c>
      <c r="AA864" s="7" t="s">
        <v>8545</v>
      </c>
      <c r="AB864">
        <v>-75.075729999999993</v>
      </c>
      <c r="AC864">
        <v>1657.9090000000001</v>
      </c>
      <c r="AD864">
        <v>1103</v>
      </c>
      <c r="AF864" t="s">
        <v>7573</v>
      </c>
      <c r="AJ864" t="s">
        <v>38</v>
      </c>
      <c r="AK864" t="s">
        <v>158</v>
      </c>
      <c r="AL864" t="s">
        <v>2318</v>
      </c>
      <c r="AM864" t="s">
        <v>2319</v>
      </c>
      <c r="AN864">
        <v>931</v>
      </c>
    </row>
    <row r="865" spans="1:40" hidden="1" x14ac:dyDescent="0.3">
      <c r="A865" t="s">
        <v>7183</v>
      </c>
      <c r="B865" t="s">
        <v>7924</v>
      </c>
      <c r="C865" t="s">
        <v>224</v>
      </c>
      <c r="D865" t="s">
        <v>225</v>
      </c>
      <c r="E865" t="s">
        <v>226</v>
      </c>
      <c r="F865">
        <v>1510</v>
      </c>
      <c r="G865">
        <v>1510</v>
      </c>
      <c r="H865">
        <v>1510</v>
      </c>
      <c r="I865" t="s">
        <v>227</v>
      </c>
      <c r="J865" t="s">
        <v>227</v>
      </c>
      <c r="K865" t="s">
        <v>228</v>
      </c>
      <c r="L865" t="s">
        <v>229</v>
      </c>
      <c r="M865" t="s">
        <v>230</v>
      </c>
      <c r="N865" t="s">
        <v>231</v>
      </c>
      <c r="O865" t="s">
        <v>232</v>
      </c>
      <c r="P865" t="s">
        <v>7196</v>
      </c>
      <c r="R865" s="10">
        <v>32556</v>
      </c>
      <c r="T865" t="s">
        <v>43</v>
      </c>
      <c r="Y865" t="s">
        <v>231</v>
      </c>
      <c r="Z865" s="7" t="s">
        <v>231</v>
      </c>
      <c r="AA865" s="7" t="s">
        <v>232</v>
      </c>
      <c r="AB865" t="s">
        <v>232</v>
      </c>
      <c r="AJ865" t="s">
        <v>38</v>
      </c>
      <c r="AK865" t="s">
        <v>158</v>
      </c>
      <c r="AL865" t="s">
        <v>222</v>
      </c>
      <c r="AM865" t="s">
        <v>233</v>
      </c>
      <c r="AN865">
        <v>932</v>
      </c>
    </row>
    <row r="866" spans="1:40" hidden="1" x14ac:dyDescent="0.3">
      <c r="A866" t="s">
        <v>7183</v>
      </c>
      <c r="B866" t="s">
        <v>7924</v>
      </c>
      <c r="C866" t="s">
        <v>224</v>
      </c>
      <c r="D866" t="s">
        <v>234</v>
      </c>
      <c r="E866" t="s">
        <v>226</v>
      </c>
      <c r="F866">
        <v>1510</v>
      </c>
      <c r="G866">
        <v>1510</v>
      </c>
      <c r="H866">
        <v>1510</v>
      </c>
      <c r="I866" t="s">
        <v>227</v>
      </c>
      <c r="J866" t="s">
        <v>227</v>
      </c>
      <c r="K866" t="s">
        <v>228</v>
      </c>
      <c r="L866" t="s">
        <v>229</v>
      </c>
      <c r="M866" t="s">
        <v>230</v>
      </c>
      <c r="N866" t="s">
        <v>231</v>
      </c>
      <c r="O866" t="s">
        <v>232</v>
      </c>
      <c r="P866" t="s">
        <v>7196</v>
      </c>
      <c r="R866" s="10">
        <v>32556</v>
      </c>
      <c r="T866" t="s">
        <v>43</v>
      </c>
      <c r="Y866" t="s">
        <v>231</v>
      </c>
      <c r="Z866" s="7" t="s">
        <v>231</v>
      </c>
      <c r="AA866" s="7" t="s">
        <v>232</v>
      </c>
      <c r="AB866" t="s">
        <v>232</v>
      </c>
      <c r="AJ866" t="s">
        <v>38</v>
      </c>
      <c r="AK866" t="s">
        <v>158</v>
      </c>
      <c r="AL866" t="s">
        <v>222</v>
      </c>
      <c r="AM866" t="s">
        <v>233</v>
      </c>
      <c r="AN866">
        <v>933</v>
      </c>
    </row>
    <row r="867" spans="1:40" hidden="1" x14ac:dyDescent="0.3">
      <c r="A867" t="s">
        <v>7183</v>
      </c>
      <c r="B867" t="s">
        <v>7924</v>
      </c>
      <c r="C867" t="s">
        <v>224</v>
      </c>
      <c r="D867" t="s">
        <v>235</v>
      </c>
      <c r="E867" t="s">
        <v>226</v>
      </c>
      <c r="F867">
        <v>1510</v>
      </c>
      <c r="G867">
        <v>1510</v>
      </c>
      <c r="H867">
        <v>1510</v>
      </c>
      <c r="I867" t="s">
        <v>227</v>
      </c>
      <c r="J867" t="s">
        <v>227</v>
      </c>
      <c r="K867" t="s">
        <v>228</v>
      </c>
      <c r="L867" t="s">
        <v>229</v>
      </c>
      <c r="M867" t="s">
        <v>230</v>
      </c>
      <c r="N867" t="s">
        <v>231</v>
      </c>
      <c r="O867" t="s">
        <v>232</v>
      </c>
      <c r="P867" t="s">
        <v>7196</v>
      </c>
      <c r="R867" s="10">
        <v>32556</v>
      </c>
      <c r="T867" t="s">
        <v>43</v>
      </c>
      <c r="Y867" t="s">
        <v>231</v>
      </c>
      <c r="Z867" s="7" t="s">
        <v>231</v>
      </c>
      <c r="AA867" s="7" t="s">
        <v>232</v>
      </c>
      <c r="AB867" t="s">
        <v>232</v>
      </c>
      <c r="AJ867" t="s">
        <v>38</v>
      </c>
      <c r="AK867" t="s">
        <v>158</v>
      </c>
      <c r="AL867" t="s">
        <v>222</v>
      </c>
      <c r="AM867" t="s">
        <v>233</v>
      </c>
      <c r="AN867">
        <v>934</v>
      </c>
    </row>
    <row r="868" spans="1:40" hidden="1" x14ac:dyDescent="0.3">
      <c r="A868" t="s">
        <v>7183</v>
      </c>
      <c r="B868" t="s">
        <v>7924</v>
      </c>
      <c r="C868" t="s">
        <v>1311</v>
      </c>
      <c r="D868" t="s">
        <v>1312</v>
      </c>
      <c r="E868" t="s">
        <v>1313</v>
      </c>
      <c r="F868">
        <v>1850</v>
      </c>
      <c r="G868">
        <v>1850</v>
      </c>
      <c r="H868">
        <v>1850</v>
      </c>
      <c r="I868" t="s">
        <v>1314</v>
      </c>
      <c r="J868" t="s">
        <v>1314</v>
      </c>
      <c r="K868" t="s">
        <v>1315</v>
      </c>
      <c r="L868" t="s">
        <v>1305</v>
      </c>
      <c r="M868" t="s">
        <v>1316</v>
      </c>
      <c r="N868" t="s">
        <v>947</v>
      </c>
      <c r="O868" t="s">
        <v>1307</v>
      </c>
      <c r="P868" t="s">
        <v>7262</v>
      </c>
      <c r="R868" s="10">
        <v>33015</v>
      </c>
      <c r="T868" t="s">
        <v>221</v>
      </c>
      <c r="Y868">
        <v>6.3112199999999996</v>
      </c>
      <c r="Z868" s="7" t="s">
        <v>8053</v>
      </c>
      <c r="AA868" s="7" t="s">
        <v>8390</v>
      </c>
      <c r="AB868">
        <v>-75.146090000000001</v>
      </c>
      <c r="AC868">
        <v>2681.63</v>
      </c>
      <c r="AD868">
        <v>1854</v>
      </c>
      <c r="AF868" t="s">
        <v>7566</v>
      </c>
      <c r="AJ868" t="s">
        <v>38</v>
      </c>
      <c r="AK868" t="s">
        <v>158</v>
      </c>
      <c r="AL868" t="s">
        <v>1317</v>
      </c>
      <c r="AM868" t="s">
        <v>1318</v>
      </c>
      <c r="AN868">
        <v>935</v>
      </c>
    </row>
    <row r="869" spans="1:40" hidden="1" x14ac:dyDescent="0.3">
      <c r="A869" t="s">
        <v>7183</v>
      </c>
      <c r="B869" t="s">
        <v>7924</v>
      </c>
      <c r="C869" t="s">
        <v>894</v>
      </c>
      <c r="D869" t="s">
        <v>895</v>
      </c>
      <c r="E869" t="s">
        <v>896</v>
      </c>
      <c r="F869" t="s">
        <v>897</v>
      </c>
      <c r="G869">
        <v>1000</v>
      </c>
      <c r="H869">
        <v>1500</v>
      </c>
      <c r="I869" t="s">
        <v>898</v>
      </c>
      <c r="J869" t="s">
        <v>898</v>
      </c>
      <c r="K869" t="s">
        <v>216</v>
      </c>
      <c r="L869" t="s">
        <v>217</v>
      </c>
      <c r="M869" t="s">
        <v>899</v>
      </c>
      <c r="N869" t="s">
        <v>900</v>
      </c>
      <c r="O869" t="s">
        <v>220</v>
      </c>
      <c r="P869" t="s">
        <v>7234</v>
      </c>
      <c r="R869" s="10">
        <v>33341</v>
      </c>
      <c r="T869" t="s">
        <v>58</v>
      </c>
      <c r="Y869" t="s">
        <v>900</v>
      </c>
      <c r="Z869" s="7" t="s">
        <v>900</v>
      </c>
      <c r="AA869" s="7" t="s">
        <v>220</v>
      </c>
      <c r="AB869" t="s">
        <v>220</v>
      </c>
      <c r="AJ869" t="s">
        <v>38</v>
      </c>
      <c r="AK869" t="s">
        <v>158</v>
      </c>
      <c r="AL869" t="s">
        <v>901</v>
      </c>
      <c r="AM869" t="s">
        <v>902</v>
      </c>
      <c r="AN869">
        <v>936</v>
      </c>
    </row>
    <row r="870" spans="1:40" hidden="1" x14ac:dyDescent="0.3">
      <c r="A870" t="s">
        <v>7183</v>
      </c>
      <c r="B870" t="s">
        <v>7924</v>
      </c>
      <c r="C870" t="s">
        <v>894</v>
      </c>
      <c r="D870" t="s">
        <v>903</v>
      </c>
      <c r="E870" t="s">
        <v>896</v>
      </c>
      <c r="F870" t="s">
        <v>897</v>
      </c>
      <c r="G870">
        <v>1000</v>
      </c>
      <c r="H870">
        <v>1500</v>
      </c>
      <c r="I870" t="s">
        <v>898</v>
      </c>
      <c r="J870" t="s">
        <v>898</v>
      </c>
      <c r="K870" t="s">
        <v>216</v>
      </c>
      <c r="L870" t="s">
        <v>217</v>
      </c>
      <c r="M870" t="s">
        <v>899</v>
      </c>
      <c r="N870" t="s">
        <v>900</v>
      </c>
      <c r="O870" t="s">
        <v>220</v>
      </c>
      <c r="P870" t="s">
        <v>7234</v>
      </c>
      <c r="R870" s="10">
        <v>33341</v>
      </c>
      <c r="T870" t="s">
        <v>58</v>
      </c>
      <c r="Y870" t="s">
        <v>900</v>
      </c>
      <c r="Z870" s="7" t="s">
        <v>900</v>
      </c>
      <c r="AA870" s="7" t="s">
        <v>220</v>
      </c>
      <c r="AB870" t="s">
        <v>220</v>
      </c>
      <c r="AJ870" t="s">
        <v>38</v>
      </c>
      <c r="AK870" t="s">
        <v>158</v>
      </c>
      <c r="AL870" t="s">
        <v>901</v>
      </c>
      <c r="AM870" t="s">
        <v>902</v>
      </c>
      <c r="AN870">
        <v>937</v>
      </c>
    </row>
    <row r="871" spans="1:40" hidden="1" x14ac:dyDescent="0.3">
      <c r="A871" t="s">
        <v>7183</v>
      </c>
      <c r="B871" t="s">
        <v>7924</v>
      </c>
      <c r="C871" t="s">
        <v>481</v>
      </c>
      <c r="D871" t="s">
        <v>482</v>
      </c>
      <c r="E871" t="s">
        <v>483</v>
      </c>
      <c r="F871">
        <v>1500</v>
      </c>
      <c r="G871">
        <v>1500</v>
      </c>
      <c r="H871">
        <v>1500</v>
      </c>
      <c r="I871" t="s">
        <v>484</v>
      </c>
      <c r="J871" t="s">
        <v>485</v>
      </c>
      <c r="K871" t="s">
        <v>486</v>
      </c>
      <c r="L871" t="s">
        <v>487</v>
      </c>
      <c r="M871" t="s">
        <v>488</v>
      </c>
      <c r="N871" t="s">
        <v>489</v>
      </c>
      <c r="O871" t="s">
        <v>490</v>
      </c>
      <c r="P871" t="s">
        <v>7212</v>
      </c>
      <c r="R871" s="10">
        <v>33424</v>
      </c>
      <c r="T871" t="s">
        <v>491</v>
      </c>
      <c r="Y871" t="s">
        <v>489</v>
      </c>
      <c r="Z871" s="7" t="s">
        <v>489</v>
      </c>
      <c r="AA871" s="7" t="s">
        <v>490</v>
      </c>
      <c r="AB871" t="s">
        <v>490</v>
      </c>
      <c r="AJ871" t="s">
        <v>38</v>
      </c>
      <c r="AK871" t="s">
        <v>158</v>
      </c>
      <c r="AL871" t="s">
        <v>492</v>
      </c>
      <c r="AM871" t="s">
        <v>493</v>
      </c>
      <c r="AN871">
        <v>938</v>
      </c>
    </row>
    <row r="872" spans="1:40" hidden="1" x14ac:dyDescent="0.3">
      <c r="A872" t="s">
        <v>7183</v>
      </c>
      <c r="B872" t="s">
        <v>7924</v>
      </c>
      <c r="C872" t="s">
        <v>481</v>
      </c>
      <c r="D872" t="s">
        <v>482</v>
      </c>
      <c r="E872" t="s">
        <v>483</v>
      </c>
      <c r="F872">
        <v>1500</v>
      </c>
      <c r="G872">
        <v>1500</v>
      </c>
      <c r="H872">
        <v>1500</v>
      </c>
      <c r="I872" t="s">
        <v>484</v>
      </c>
      <c r="J872" t="s">
        <v>485</v>
      </c>
      <c r="K872" t="s">
        <v>486</v>
      </c>
      <c r="L872" t="s">
        <v>487</v>
      </c>
      <c r="M872" t="s">
        <v>488</v>
      </c>
      <c r="N872" t="s">
        <v>489</v>
      </c>
      <c r="O872" t="s">
        <v>490</v>
      </c>
      <c r="P872" t="s">
        <v>7212</v>
      </c>
      <c r="R872" s="10">
        <v>33424</v>
      </c>
      <c r="T872" t="s">
        <v>491</v>
      </c>
      <c r="Y872" t="s">
        <v>489</v>
      </c>
      <c r="Z872" s="7" t="s">
        <v>489</v>
      </c>
      <c r="AA872" s="7" t="s">
        <v>490</v>
      </c>
      <c r="AB872" t="s">
        <v>490</v>
      </c>
      <c r="AJ872" t="s">
        <v>38</v>
      </c>
      <c r="AK872" t="s">
        <v>158</v>
      </c>
      <c r="AL872" t="s">
        <v>492</v>
      </c>
      <c r="AM872" t="s">
        <v>493</v>
      </c>
      <c r="AN872">
        <v>939</v>
      </c>
    </row>
    <row r="873" spans="1:40" hidden="1" x14ac:dyDescent="0.3">
      <c r="A873" t="s">
        <v>7183</v>
      </c>
      <c r="B873" t="s">
        <v>7924</v>
      </c>
      <c r="C873" t="s">
        <v>507</v>
      </c>
      <c r="D873" t="s">
        <v>508</v>
      </c>
      <c r="E873" t="s">
        <v>483</v>
      </c>
      <c r="F873">
        <v>1500</v>
      </c>
      <c r="G873">
        <v>1500</v>
      </c>
      <c r="H873">
        <v>1500</v>
      </c>
      <c r="I873" t="s">
        <v>484</v>
      </c>
      <c r="J873" t="s">
        <v>485</v>
      </c>
      <c r="K873" t="s">
        <v>486</v>
      </c>
      <c r="L873" t="s">
        <v>487</v>
      </c>
      <c r="M873" t="s">
        <v>488</v>
      </c>
      <c r="N873" t="s">
        <v>489</v>
      </c>
      <c r="O873" t="s">
        <v>490</v>
      </c>
      <c r="P873" t="s">
        <v>7212</v>
      </c>
      <c r="R873" s="10">
        <v>33424</v>
      </c>
      <c r="T873" t="s">
        <v>491</v>
      </c>
      <c r="Y873" t="s">
        <v>489</v>
      </c>
      <c r="Z873" s="7" t="s">
        <v>489</v>
      </c>
      <c r="AA873" s="7" t="s">
        <v>490</v>
      </c>
      <c r="AB873" t="s">
        <v>490</v>
      </c>
      <c r="AJ873" t="s">
        <v>38</v>
      </c>
      <c r="AK873" t="s">
        <v>158</v>
      </c>
      <c r="AL873" t="s">
        <v>492</v>
      </c>
      <c r="AM873" t="s">
        <v>493</v>
      </c>
      <c r="AN873">
        <v>940</v>
      </c>
    </row>
    <row r="874" spans="1:40" hidden="1" x14ac:dyDescent="0.3">
      <c r="A874" t="s">
        <v>7183</v>
      </c>
      <c r="B874" t="s">
        <v>7924</v>
      </c>
      <c r="C874" t="s">
        <v>212</v>
      </c>
      <c r="D874" t="s">
        <v>213</v>
      </c>
      <c r="E874" t="s">
        <v>214</v>
      </c>
      <c r="F874">
        <v>950</v>
      </c>
      <c r="G874">
        <v>950</v>
      </c>
      <c r="H874">
        <v>950</v>
      </c>
      <c r="I874" t="s">
        <v>215</v>
      </c>
      <c r="J874" t="s">
        <v>215</v>
      </c>
      <c r="K874" t="s">
        <v>216</v>
      </c>
      <c r="L874" t="s">
        <v>217</v>
      </c>
      <c r="M874" t="s">
        <v>218</v>
      </c>
      <c r="N874" t="s">
        <v>219</v>
      </c>
      <c r="O874" t="s">
        <v>220</v>
      </c>
      <c r="P874" t="s">
        <v>7195</v>
      </c>
      <c r="R874" s="10">
        <v>36291</v>
      </c>
      <c r="T874" t="s">
        <v>221</v>
      </c>
      <c r="Y874">
        <v>6.7925700000000004</v>
      </c>
      <c r="Z874" s="7" t="s">
        <v>8206</v>
      </c>
      <c r="AA874" s="7" t="s">
        <v>8543</v>
      </c>
      <c r="AB874">
        <v>-75.122519999999994</v>
      </c>
      <c r="AC874">
        <v>6250</v>
      </c>
      <c r="AD874">
        <v>1027</v>
      </c>
      <c r="AF874" t="s">
        <v>7830</v>
      </c>
      <c r="AJ874" t="s">
        <v>38</v>
      </c>
      <c r="AK874" t="s">
        <v>158</v>
      </c>
      <c r="AL874" t="s">
        <v>222</v>
      </c>
      <c r="AM874" t="s">
        <v>223</v>
      </c>
      <c r="AN874">
        <v>941</v>
      </c>
    </row>
    <row r="875" spans="1:40" hidden="1" x14ac:dyDescent="0.3">
      <c r="A875" t="s">
        <v>7183</v>
      </c>
      <c r="B875" t="s">
        <v>7924</v>
      </c>
      <c r="C875" t="s">
        <v>494</v>
      </c>
      <c r="D875" t="s">
        <v>495</v>
      </c>
      <c r="E875" t="s">
        <v>496</v>
      </c>
      <c r="F875">
        <v>1600</v>
      </c>
      <c r="G875">
        <v>1600</v>
      </c>
      <c r="H875">
        <v>1600</v>
      </c>
      <c r="I875" t="s">
        <v>497</v>
      </c>
      <c r="J875" t="s">
        <v>498</v>
      </c>
      <c r="K875" t="s">
        <v>499</v>
      </c>
      <c r="L875" t="s">
        <v>500</v>
      </c>
      <c r="M875" t="s">
        <v>501</v>
      </c>
      <c r="N875" t="s">
        <v>502</v>
      </c>
      <c r="O875" t="s">
        <v>503</v>
      </c>
      <c r="P875" t="s">
        <v>7213</v>
      </c>
      <c r="R875" s="10">
        <v>36665</v>
      </c>
      <c r="T875" t="s">
        <v>43</v>
      </c>
      <c r="Y875">
        <v>6.4411199999999997</v>
      </c>
      <c r="Z875" s="7" t="s">
        <v>8207</v>
      </c>
      <c r="AA875" s="7" t="s">
        <v>8544</v>
      </c>
      <c r="AB875">
        <v>-75.314790000000002</v>
      </c>
      <c r="AC875">
        <v>1892.354</v>
      </c>
      <c r="AD875">
        <v>1456</v>
      </c>
      <c r="AF875" t="s">
        <v>7831</v>
      </c>
      <c r="AJ875" t="s">
        <v>38</v>
      </c>
      <c r="AK875" t="s">
        <v>158</v>
      </c>
      <c r="AL875" t="s">
        <v>492</v>
      </c>
      <c r="AM875" t="s">
        <v>504</v>
      </c>
      <c r="AN875">
        <v>942</v>
      </c>
    </row>
    <row r="876" spans="1:40" hidden="1" x14ac:dyDescent="0.3">
      <c r="A876" t="s">
        <v>7183</v>
      </c>
      <c r="B876" t="s">
        <v>7924</v>
      </c>
      <c r="C876" t="s">
        <v>494</v>
      </c>
      <c r="D876" t="s">
        <v>505</v>
      </c>
      <c r="E876" t="s">
        <v>496</v>
      </c>
      <c r="F876">
        <v>1600</v>
      </c>
      <c r="G876">
        <v>1600</v>
      </c>
      <c r="H876">
        <v>1600</v>
      </c>
      <c r="I876" t="s">
        <v>497</v>
      </c>
      <c r="J876" t="s">
        <v>498</v>
      </c>
      <c r="K876" t="s">
        <v>499</v>
      </c>
      <c r="L876" t="s">
        <v>500</v>
      </c>
      <c r="M876" t="s">
        <v>501</v>
      </c>
      <c r="N876" t="s">
        <v>502</v>
      </c>
      <c r="O876" t="s">
        <v>503</v>
      </c>
      <c r="P876" t="s">
        <v>7213</v>
      </c>
      <c r="R876" s="10">
        <v>36665</v>
      </c>
      <c r="T876" t="s">
        <v>43</v>
      </c>
      <c r="Y876">
        <v>6.4411199999999997</v>
      </c>
      <c r="Z876" s="7" t="s">
        <v>8207</v>
      </c>
      <c r="AA876" s="7" t="s">
        <v>8544</v>
      </c>
      <c r="AB876">
        <v>-75.314790000000002</v>
      </c>
      <c r="AC876">
        <v>1892.354</v>
      </c>
      <c r="AD876">
        <v>1456</v>
      </c>
      <c r="AF876" t="s">
        <v>7831</v>
      </c>
      <c r="AJ876" t="s">
        <v>38</v>
      </c>
      <c r="AK876" t="s">
        <v>158</v>
      </c>
      <c r="AL876" t="s">
        <v>492</v>
      </c>
      <c r="AM876" t="s">
        <v>504</v>
      </c>
      <c r="AN876">
        <v>943</v>
      </c>
    </row>
    <row r="877" spans="1:40" hidden="1" x14ac:dyDescent="0.3">
      <c r="A877" t="s">
        <v>7183</v>
      </c>
      <c r="B877" t="s">
        <v>7924</v>
      </c>
      <c r="C877" t="s">
        <v>494</v>
      </c>
      <c r="D877" t="s">
        <v>506</v>
      </c>
      <c r="E877" t="s">
        <v>496</v>
      </c>
      <c r="F877">
        <v>1600</v>
      </c>
      <c r="G877">
        <v>1600</v>
      </c>
      <c r="H877">
        <v>1600</v>
      </c>
      <c r="I877" t="s">
        <v>497</v>
      </c>
      <c r="J877" t="s">
        <v>498</v>
      </c>
      <c r="K877" t="s">
        <v>499</v>
      </c>
      <c r="L877" t="s">
        <v>500</v>
      </c>
      <c r="M877" t="s">
        <v>501</v>
      </c>
      <c r="N877" t="s">
        <v>502</v>
      </c>
      <c r="O877" t="s">
        <v>503</v>
      </c>
      <c r="P877" t="s">
        <v>7213</v>
      </c>
      <c r="R877" s="10">
        <v>36665</v>
      </c>
      <c r="T877" t="s">
        <v>43</v>
      </c>
      <c r="Y877">
        <v>6.4411199999999997</v>
      </c>
      <c r="Z877" s="7" t="s">
        <v>8207</v>
      </c>
      <c r="AA877" s="7" t="s">
        <v>8544</v>
      </c>
      <c r="AB877">
        <v>-75.314790000000002</v>
      </c>
      <c r="AC877">
        <v>1892.354</v>
      </c>
      <c r="AD877">
        <v>1456</v>
      </c>
      <c r="AF877" t="s">
        <v>7831</v>
      </c>
      <c r="AJ877" t="s">
        <v>38</v>
      </c>
      <c r="AK877" t="s">
        <v>158</v>
      </c>
      <c r="AL877" t="s">
        <v>492</v>
      </c>
      <c r="AM877" t="s">
        <v>504</v>
      </c>
      <c r="AN877">
        <v>944</v>
      </c>
    </row>
    <row r="878" spans="1:40" hidden="1" x14ac:dyDescent="0.3">
      <c r="A878" t="s">
        <v>7183</v>
      </c>
      <c r="B878" t="s">
        <v>7924</v>
      </c>
      <c r="C878" t="s">
        <v>236</v>
      </c>
      <c r="D878" t="s">
        <v>237</v>
      </c>
      <c r="E878" t="s">
        <v>238</v>
      </c>
      <c r="F878">
        <v>950</v>
      </c>
      <c r="G878">
        <v>950</v>
      </c>
      <c r="H878">
        <v>950</v>
      </c>
      <c r="I878" t="s">
        <v>239</v>
      </c>
      <c r="J878" t="s">
        <v>239</v>
      </c>
      <c r="K878" t="s">
        <v>216</v>
      </c>
      <c r="L878" t="s">
        <v>217</v>
      </c>
      <c r="M878" t="s">
        <v>240</v>
      </c>
      <c r="N878" t="s">
        <v>219</v>
      </c>
      <c r="O878" t="s">
        <v>220</v>
      </c>
      <c r="P878" t="s">
        <v>7195</v>
      </c>
      <c r="R878" s="10">
        <v>36669</v>
      </c>
      <c r="T878" t="s">
        <v>221</v>
      </c>
      <c r="Y878">
        <v>6.7925700000000004</v>
      </c>
      <c r="Z878" s="7" t="s">
        <v>8206</v>
      </c>
      <c r="AA878" s="7" t="s">
        <v>8543</v>
      </c>
      <c r="AB878">
        <v>-75.122519999999994</v>
      </c>
      <c r="AC878">
        <v>6250</v>
      </c>
      <c r="AD878">
        <v>1027</v>
      </c>
      <c r="AF878" t="s">
        <v>7830</v>
      </c>
      <c r="AJ878" t="s">
        <v>38</v>
      </c>
      <c r="AK878" t="s">
        <v>158</v>
      </c>
      <c r="AL878" t="s">
        <v>222</v>
      </c>
      <c r="AM878" t="s">
        <v>241</v>
      </c>
      <c r="AN878">
        <v>945</v>
      </c>
    </row>
    <row r="879" spans="1:40" hidden="1" x14ac:dyDescent="0.3">
      <c r="A879" t="s">
        <v>7183</v>
      </c>
      <c r="B879" t="s">
        <v>7924</v>
      </c>
      <c r="C879" t="s">
        <v>236</v>
      </c>
      <c r="D879" t="s">
        <v>242</v>
      </c>
      <c r="E879" t="s">
        <v>238</v>
      </c>
      <c r="F879">
        <v>950</v>
      </c>
      <c r="G879">
        <v>950</v>
      </c>
      <c r="H879">
        <v>950</v>
      </c>
      <c r="I879" t="s">
        <v>239</v>
      </c>
      <c r="J879" t="s">
        <v>239</v>
      </c>
      <c r="K879" t="s">
        <v>216</v>
      </c>
      <c r="L879" t="s">
        <v>217</v>
      </c>
      <c r="M879" t="s">
        <v>240</v>
      </c>
      <c r="N879" t="s">
        <v>219</v>
      </c>
      <c r="O879" t="s">
        <v>220</v>
      </c>
      <c r="P879" t="s">
        <v>7195</v>
      </c>
      <c r="R879" s="10">
        <v>36669</v>
      </c>
      <c r="T879" t="s">
        <v>221</v>
      </c>
      <c r="Y879">
        <v>6.7925700000000004</v>
      </c>
      <c r="Z879" s="7" t="s">
        <v>8206</v>
      </c>
      <c r="AA879" s="7" t="s">
        <v>8543</v>
      </c>
      <c r="AB879">
        <v>-75.122519999999994</v>
      </c>
      <c r="AC879">
        <v>6250</v>
      </c>
      <c r="AD879">
        <v>1027</v>
      </c>
      <c r="AF879" t="s">
        <v>7830</v>
      </c>
      <c r="AJ879" t="s">
        <v>38</v>
      </c>
      <c r="AK879" t="s">
        <v>158</v>
      </c>
      <c r="AL879" t="s">
        <v>222</v>
      </c>
      <c r="AM879" t="s">
        <v>241</v>
      </c>
      <c r="AN879">
        <v>946</v>
      </c>
    </row>
    <row r="880" spans="1:40" hidden="1" x14ac:dyDescent="0.3">
      <c r="A880" t="s">
        <v>7183</v>
      </c>
      <c r="B880" t="s">
        <v>7924</v>
      </c>
      <c r="C880" t="s">
        <v>353</v>
      </c>
      <c r="D880" t="s">
        <v>354</v>
      </c>
      <c r="E880" t="s">
        <v>355</v>
      </c>
      <c r="F880">
        <v>1420</v>
      </c>
      <c r="G880">
        <v>1420</v>
      </c>
      <c r="H880">
        <v>1420</v>
      </c>
      <c r="I880" t="s">
        <v>356</v>
      </c>
      <c r="J880" t="s">
        <v>357</v>
      </c>
      <c r="K880" t="s">
        <v>358</v>
      </c>
      <c r="L880" t="s">
        <v>359</v>
      </c>
      <c r="M880" t="s">
        <v>360</v>
      </c>
      <c r="N880" t="s">
        <v>361</v>
      </c>
      <c r="O880" t="s">
        <v>362</v>
      </c>
      <c r="P880" t="s">
        <v>7205</v>
      </c>
      <c r="R880" s="10">
        <v>37897</v>
      </c>
      <c r="T880" t="s">
        <v>43</v>
      </c>
      <c r="Y880" t="s">
        <v>361</v>
      </c>
      <c r="Z880" s="7" t="s">
        <v>361</v>
      </c>
      <c r="AA880" s="7" t="s">
        <v>362</v>
      </c>
      <c r="AB880" t="s">
        <v>362</v>
      </c>
      <c r="AJ880" t="s">
        <v>38</v>
      </c>
      <c r="AK880" t="s">
        <v>158</v>
      </c>
      <c r="AL880" t="s">
        <v>304</v>
      </c>
      <c r="AM880" t="s">
        <v>363</v>
      </c>
      <c r="AN880">
        <v>947</v>
      </c>
    </row>
    <row r="881" spans="1:40" hidden="1" x14ac:dyDescent="0.3">
      <c r="A881" t="s">
        <v>7183</v>
      </c>
      <c r="B881" t="s">
        <v>7924</v>
      </c>
      <c r="C881" t="s">
        <v>353</v>
      </c>
      <c r="D881" t="s">
        <v>364</v>
      </c>
      <c r="E881" t="s">
        <v>355</v>
      </c>
      <c r="F881">
        <v>1420</v>
      </c>
      <c r="G881">
        <v>1420</v>
      </c>
      <c r="H881">
        <v>1420</v>
      </c>
      <c r="I881" t="s">
        <v>356</v>
      </c>
      <c r="J881" t="s">
        <v>357</v>
      </c>
      <c r="K881" t="s">
        <v>358</v>
      </c>
      <c r="L881" t="s">
        <v>359</v>
      </c>
      <c r="M881" t="s">
        <v>360</v>
      </c>
      <c r="N881" t="s">
        <v>361</v>
      </c>
      <c r="O881" t="s">
        <v>362</v>
      </c>
      <c r="P881" t="s">
        <v>7205</v>
      </c>
      <c r="R881" s="10">
        <v>37897</v>
      </c>
      <c r="T881" t="s">
        <v>43</v>
      </c>
      <c r="Y881" t="s">
        <v>361</v>
      </c>
      <c r="Z881" s="7" t="s">
        <v>361</v>
      </c>
      <c r="AA881" s="7" t="s">
        <v>362</v>
      </c>
      <c r="AB881" t="s">
        <v>362</v>
      </c>
      <c r="AJ881" t="s">
        <v>38</v>
      </c>
      <c r="AK881" t="s">
        <v>158</v>
      </c>
      <c r="AL881" t="s">
        <v>304</v>
      </c>
      <c r="AM881" t="s">
        <v>363</v>
      </c>
      <c r="AN881">
        <v>948</v>
      </c>
    </row>
    <row r="882" spans="1:40" hidden="1" x14ac:dyDescent="0.3">
      <c r="A882" t="s">
        <v>7183</v>
      </c>
      <c r="B882" t="s">
        <v>7924</v>
      </c>
      <c r="C882" t="s">
        <v>353</v>
      </c>
      <c r="D882" t="s">
        <v>354</v>
      </c>
      <c r="E882" t="s">
        <v>355</v>
      </c>
      <c r="F882">
        <v>1420</v>
      </c>
      <c r="G882">
        <v>1420</v>
      </c>
      <c r="H882">
        <v>1420</v>
      </c>
      <c r="I882" t="s">
        <v>356</v>
      </c>
      <c r="J882" t="s">
        <v>357</v>
      </c>
      <c r="K882" t="s">
        <v>358</v>
      </c>
      <c r="L882" t="s">
        <v>359</v>
      </c>
      <c r="M882" t="s">
        <v>360</v>
      </c>
      <c r="N882" t="s">
        <v>361</v>
      </c>
      <c r="O882" t="s">
        <v>362</v>
      </c>
      <c r="P882" t="s">
        <v>7205</v>
      </c>
      <c r="R882" s="10">
        <v>37897</v>
      </c>
      <c r="T882" t="s">
        <v>43</v>
      </c>
      <c r="Y882" t="s">
        <v>361</v>
      </c>
      <c r="Z882" s="7" t="s">
        <v>361</v>
      </c>
      <c r="AA882" s="7" t="s">
        <v>362</v>
      </c>
      <c r="AB882" t="s">
        <v>362</v>
      </c>
      <c r="AJ882" t="s">
        <v>38</v>
      </c>
      <c r="AK882" t="s">
        <v>158</v>
      </c>
      <c r="AL882" t="s">
        <v>304</v>
      </c>
      <c r="AM882" t="s">
        <v>363</v>
      </c>
      <c r="AN882">
        <v>949</v>
      </c>
    </row>
    <row r="883" spans="1:40" hidden="1" x14ac:dyDescent="0.3">
      <c r="A883" t="s">
        <v>7183</v>
      </c>
      <c r="B883" t="s">
        <v>7924</v>
      </c>
      <c r="C883" t="s">
        <v>353</v>
      </c>
      <c r="D883" t="s">
        <v>364</v>
      </c>
      <c r="E883" t="s">
        <v>355</v>
      </c>
      <c r="F883">
        <v>1420</v>
      </c>
      <c r="G883">
        <v>1420</v>
      </c>
      <c r="H883">
        <v>1420</v>
      </c>
      <c r="I883" t="s">
        <v>356</v>
      </c>
      <c r="J883" t="s">
        <v>357</v>
      </c>
      <c r="K883" t="s">
        <v>358</v>
      </c>
      <c r="L883" t="s">
        <v>359</v>
      </c>
      <c r="M883" t="s">
        <v>360</v>
      </c>
      <c r="N883" t="s">
        <v>361</v>
      </c>
      <c r="O883" t="s">
        <v>362</v>
      </c>
      <c r="P883" t="s">
        <v>7205</v>
      </c>
      <c r="R883" s="10">
        <v>37897</v>
      </c>
      <c r="T883" t="s">
        <v>43</v>
      </c>
      <c r="Y883" t="s">
        <v>361</v>
      </c>
      <c r="Z883" s="7" t="s">
        <v>361</v>
      </c>
      <c r="AA883" s="7" t="s">
        <v>362</v>
      </c>
      <c r="AB883" t="s">
        <v>362</v>
      </c>
      <c r="AJ883" t="s">
        <v>38</v>
      </c>
      <c r="AK883" t="s">
        <v>158</v>
      </c>
      <c r="AL883" t="s">
        <v>304</v>
      </c>
      <c r="AM883" t="s">
        <v>363</v>
      </c>
      <c r="AN883">
        <v>950</v>
      </c>
    </row>
    <row r="884" spans="1:40" hidden="1" x14ac:dyDescent="0.3">
      <c r="A884" t="s">
        <v>7183</v>
      </c>
      <c r="B884" t="s">
        <v>7924</v>
      </c>
      <c r="C884" t="s">
        <v>2703</v>
      </c>
      <c r="D884" t="s">
        <v>2704</v>
      </c>
      <c r="E884" t="s">
        <v>2705</v>
      </c>
      <c r="F884">
        <v>950</v>
      </c>
      <c r="G884">
        <v>950</v>
      </c>
      <c r="H884">
        <v>950</v>
      </c>
      <c r="P884" t="s">
        <v>7551</v>
      </c>
      <c r="R884" s="10">
        <v>24759</v>
      </c>
      <c r="T884" t="s">
        <v>58</v>
      </c>
      <c r="Y884">
        <v>5.6524000000000001</v>
      </c>
      <c r="Z884" s="7" t="s">
        <v>8209</v>
      </c>
      <c r="AA884" s="7" t="s">
        <v>8546</v>
      </c>
      <c r="AB884">
        <v>-74.035340000000005</v>
      </c>
      <c r="AC884">
        <v>3907.4050000000002</v>
      </c>
      <c r="AD884">
        <v>945</v>
      </c>
      <c r="AF884" t="s">
        <v>7582</v>
      </c>
      <c r="AJ884" t="s">
        <v>38</v>
      </c>
      <c r="AK884" t="s">
        <v>2685</v>
      </c>
      <c r="AL884" t="s">
        <v>2706</v>
      </c>
      <c r="AM884" t="s">
        <v>2707</v>
      </c>
      <c r="AN884">
        <v>951</v>
      </c>
    </row>
    <row r="885" spans="1:40" hidden="1" x14ac:dyDescent="0.3">
      <c r="A885" t="s">
        <v>7183</v>
      </c>
      <c r="B885" t="s">
        <v>7924</v>
      </c>
      <c r="C885" t="s">
        <v>3395</v>
      </c>
      <c r="D885" t="s">
        <v>3396</v>
      </c>
      <c r="E885" t="s">
        <v>3397</v>
      </c>
      <c r="F885">
        <v>600</v>
      </c>
      <c r="G885">
        <v>600</v>
      </c>
      <c r="H885">
        <v>600</v>
      </c>
      <c r="I885" t="s">
        <v>3398</v>
      </c>
      <c r="J885" t="s">
        <v>3399</v>
      </c>
      <c r="K885" t="s">
        <v>3400</v>
      </c>
      <c r="L885" t="s">
        <v>3401</v>
      </c>
      <c r="M885" t="s">
        <v>3402</v>
      </c>
      <c r="N885" t="s">
        <v>3403</v>
      </c>
      <c r="O885" t="s">
        <v>3404</v>
      </c>
      <c r="P885" t="s">
        <v>7379</v>
      </c>
      <c r="R885" s="10">
        <v>33928</v>
      </c>
      <c r="T885" t="s">
        <v>58</v>
      </c>
      <c r="Y885" t="s">
        <v>3403</v>
      </c>
      <c r="Z885" s="7" t="s">
        <v>3403</v>
      </c>
      <c r="AA885" s="7" t="s">
        <v>3404</v>
      </c>
      <c r="AB885" t="s">
        <v>3404</v>
      </c>
      <c r="AJ885" t="s">
        <v>38</v>
      </c>
      <c r="AK885" t="s">
        <v>3405</v>
      </c>
      <c r="AL885" t="s">
        <v>3406</v>
      </c>
      <c r="AM885" t="s">
        <v>3407</v>
      </c>
      <c r="AN885">
        <v>952</v>
      </c>
    </row>
    <row r="886" spans="1:40" hidden="1" x14ac:dyDescent="0.3">
      <c r="A886" t="s">
        <v>7183</v>
      </c>
      <c r="B886" t="s">
        <v>7924</v>
      </c>
      <c r="C886" t="s">
        <v>3408</v>
      </c>
      <c r="D886" t="s">
        <v>3409</v>
      </c>
      <c r="E886" t="s">
        <v>3397</v>
      </c>
      <c r="F886">
        <v>600</v>
      </c>
      <c r="G886">
        <v>600</v>
      </c>
      <c r="H886">
        <v>600</v>
      </c>
      <c r="I886" t="s">
        <v>3398</v>
      </c>
      <c r="J886" t="s">
        <v>3399</v>
      </c>
      <c r="K886" t="s">
        <v>3400</v>
      </c>
      <c r="L886" t="s">
        <v>3401</v>
      </c>
      <c r="M886" t="s">
        <v>3402</v>
      </c>
      <c r="N886" t="s">
        <v>3403</v>
      </c>
      <c r="O886" t="s">
        <v>3404</v>
      </c>
      <c r="P886" t="s">
        <v>7379</v>
      </c>
      <c r="R886" s="10">
        <v>33928</v>
      </c>
      <c r="T886" t="s">
        <v>58</v>
      </c>
      <c r="Y886" t="s">
        <v>3403</v>
      </c>
      <c r="Z886" s="7" t="s">
        <v>3403</v>
      </c>
      <c r="AA886" s="7" t="s">
        <v>3404</v>
      </c>
      <c r="AB886" t="s">
        <v>3404</v>
      </c>
      <c r="AJ886" t="s">
        <v>38</v>
      </c>
      <c r="AK886" t="s">
        <v>3405</v>
      </c>
      <c r="AL886" t="s">
        <v>3406</v>
      </c>
      <c r="AM886" t="s">
        <v>3407</v>
      </c>
      <c r="AN886">
        <v>953</v>
      </c>
    </row>
    <row r="887" spans="1:40" hidden="1" x14ac:dyDescent="0.3">
      <c r="A887" t="s">
        <v>7183</v>
      </c>
      <c r="B887" t="s">
        <v>7924</v>
      </c>
      <c r="C887" t="s">
        <v>4100</v>
      </c>
      <c r="D887" t="s">
        <v>4101</v>
      </c>
      <c r="E887" t="s">
        <v>4102</v>
      </c>
      <c r="F887">
        <v>1870</v>
      </c>
      <c r="G887">
        <v>1870</v>
      </c>
      <c r="H887">
        <v>1870</v>
      </c>
      <c r="I887" t="s">
        <v>4103</v>
      </c>
      <c r="J887" t="s">
        <v>4104</v>
      </c>
      <c r="K887" t="s">
        <v>4105</v>
      </c>
      <c r="L887" t="s">
        <v>4106</v>
      </c>
      <c r="M887" t="s">
        <v>4107</v>
      </c>
      <c r="N887" t="s">
        <v>4108</v>
      </c>
      <c r="O887" t="s">
        <v>4109</v>
      </c>
      <c r="P887" t="s">
        <v>7427</v>
      </c>
      <c r="R887" s="10">
        <v>34482</v>
      </c>
      <c r="Y887" t="s">
        <v>4108</v>
      </c>
      <c r="Z887" s="7" t="s">
        <v>4108</v>
      </c>
      <c r="AA887" s="7" t="s">
        <v>4109</v>
      </c>
      <c r="AB887" t="s">
        <v>4109</v>
      </c>
      <c r="AJ887" t="s">
        <v>38</v>
      </c>
      <c r="AK887" t="s">
        <v>4097</v>
      </c>
      <c r="AL887" t="s">
        <v>4110</v>
      </c>
      <c r="AM887" t="s">
        <v>4111</v>
      </c>
      <c r="AN887">
        <v>954</v>
      </c>
    </row>
    <row r="888" spans="1:40" hidden="1" x14ac:dyDescent="0.3">
      <c r="A888" t="s">
        <v>7183</v>
      </c>
      <c r="B888" t="s">
        <v>7924</v>
      </c>
      <c r="C888" t="s">
        <v>4112</v>
      </c>
      <c r="D888" t="s">
        <v>4113</v>
      </c>
      <c r="E888" t="s">
        <v>4102</v>
      </c>
      <c r="F888">
        <v>1870</v>
      </c>
      <c r="G888">
        <v>1870</v>
      </c>
      <c r="H888">
        <v>1870</v>
      </c>
      <c r="I888" t="s">
        <v>4103</v>
      </c>
      <c r="J888" t="s">
        <v>4104</v>
      </c>
      <c r="K888" t="s">
        <v>4105</v>
      </c>
      <c r="L888" t="s">
        <v>4106</v>
      </c>
      <c r="M888" t="s">
        <v>4107</v>
      </c>
      <c r="N888" t="s">
        <v>4108</v>
      </c>
      <c r="O888" t="s">
        <v>4109</v>
      </c>
      <c r="P888" t="s">
        <v>7427</v>
      </c>
      <c r="R888" s="10">
        <v>34482</v>
      </c>
      <c r="T888" t="s">
        <v>58</v>
      </c>
      <c r="Y888" t="s">
        <v>4108</v>
      </c>
      <c r="Z888" s="7" t="s">
        <v>4108</v>
      </c>
      <c r="AA888" s="7" t="s">
        <v>4109</v>
      </c>
      <c r="AB888" t="s">
        <v>4109</v>
      </c>
      <c r="AJ888" t="s">
        <v>38</v>
      </c>
      <c r="AK888" t="s">
        <v>4097</v>
      </c>
      <c r="AL888" t="s">
        <v>4110</v>
      </c>
      <c r="AM888" t="s">
        <v>4111</v>
      </c>
      <c r="AN888">
        <v>955</v>
      </c>
    </row>
    <row r="889" spans="1:40" hidden="1" x14ac:dyDescent="0.3">
      <c r="A889" t="s">
        <v>7183</v>
      </c>
      <c r="B889" t="s">
        <v>7924</v>
      </c>
      <c r="C889" t="s">
        <v>4648</v>
      </c>
      <c r="D889" t="s">
        <v>4649</v>
      </c>
      <c r="E889" t="s">
        <v>4650</v>
      </c>
      <c r="F889">
        <v>1540</v>
      </c>
      <c r="G889">
        <v>1540</v>
      </c>
      <c r="H889">
        <v>1540</v>
      </c>
      <c r="P889" t="s">
        <v>7551</v>
      </c>
      <c r="R889" s="10">
        <v>24828</v>
      </c>
      <c r="T889" t="s">
        <v>58</v>
      </c>
      <c r="Y889">
        <v>4.9695400000000003</v>
      </c>
      <c r="Z889" s="7" t="s">
        <v>8015</v>
      </c>
      <c r="AA889" s="7" t="s">
        <v>8352</v>
      </c>
      <c r="AB889">
        <v>-74.394469999999998</v>
      </c>
      <c r="AC889">
        <v>377.488</v>
      </c>
      <c r="AD889">
        <v>1283</v>
      </c>
      <c r="AF889" t="s">
        <v>7648</v>
      </c>
      <c r="AJ889" t="s">
        <v>38</v>
      </c>
      <c r="AK889" t="s">
        <v>4382</v>
      </c>
      <c r="AL889" t="s">
        <v>4651</v>
      </c>
      <c r="AM889" t="s">
        <v>4652</v>
      </c>
      <c r="AN889">
        <v>956</v>
      </c>
    </row>
    <row r="890" spans="1:40" hidden="1" x14ac:dyDescent="0.3">
      <c r="A890" t="s">
        <v>7183</v>
      </c>
      <c r="B890" t="s">
        <v>7924</v>
      </c>
      <c r="C890" t="s">
        <v>4539</v>
      </c>
      <c r="D890" t="s">
        <v>4540</v>
      </c>
      <c r="E890" t="s">
        <v>4541</v>
      </c>
      <c r="F890">
        <v>1500</v>
      </c>
      <c r="G890">
        <v>1500</v>
      </c>
      <c r="H890">
        <v>1500</v>
      </c>
      <c r="P890" t="s">
        <v>7551</v>
      </c>
      <c r="R890" s="10">
        <v>27119</v>
      </c>
      <c r="T890" t="s">
        <v>43</v>
      </c>
      <c r="Y890">
        <v>4.9272900000000002</v>
      </c>
      <c r="Z890" s="7" t="s">
        <v>8210</v>
      </c>
      <c r="AA890" s="7" t="s">
        <v>8547</v>
      </c>
      <c r="AB890">
        <v>-74.424409999999995</v>
      </c>
      <c r="AC890">
        <v>2945.0430000000001</v>
      </c>
      <c r="AD890">
        <v>1541</v>
      </c>
      <c r="AF890" t="s">
        <v>7668</v>
      </c>
      <c r="AJ890" t="s">
        <v>38</v>
      </c>
      <c r="AK890" t="s">
        <v>4382</v>
      </c>
      <c r="AL890" t="s">
        <v>4542</v>
      </c>
      <c r="AM890" t="s">
        <v>4543</v>
      </c>
      <c r="AN890">
        <v>957</v>
      </c>
    </row>
    <row r="891" spans="1:40" hidden="1" x14ac:dyDescent="0.3">
      <c r="A891" t="s">
        <v>7183</v>
      </c>
      <c r="B891" t="s">
        <v>7924</v>
      </c>
      <c r="C891" t="s">
        <v>4686</v>
      </c>
      <c r="D891" t="s">
        <v>4687</v>
      </c>
      <c r="E891" t="s">
        <v>4688</v>
      </c>
      <c r="F891">
        <v>1300</v>
      </c>
      <c r="G891">
        <v>1300</v>
      </c>
      <c r="H891">
        <v>1300</v>
      </c>
      <c r="P891" t="s">
        <v>7551</v>
      </c>
      <c r="R891" s="10">
        <v>27150</v>
      </c>
      <c r="Y891">
        <v>4.2047400000000001</v>
      </c>
      <c r="Z891" s="7" t="s">
        <v>8212</v>
      </c>
      <c r="AA891" s="7" t="s">
        <v>8549</v>
      </c>
      <c r="AB891">
        <v>-73.892049999999998</v>
      </c>
      <c r="AC891">
        <v>5526.9989999999998</v>
      </c>
      <c r="AD891">
        <v>1461</v>
      </c>
      <c r="AF891" t="s">
        <v>7685</v>
      </c>
      <c r="AJ891" t="s">
        <v>38</v>
      </c>
      <c r="AK891" t="s">
        <v>4382</v>
      </c>
      <c r="AL891" t="s">
        <v>4689</v>
      </c>
      <c r="AN891">
        <v>959</v>
      </c>
    </row>
    <row r="892" spans="1:40" hidden="1" x14ac:dyDescent="0.3">
      <c r="A892" t="s">
        <v>7183</v>
      </c>
      <c r="B892" t="s">
        <v>7924</v>
      </c>
      <c r="C892" t="s">
        <v>4635</v>
      </c>
      <c r="D892" t="s">
        <v>4636</v>
      </c>
      <c r="E892" t="s">
        <v>4637</v>
      </c>
      <c r="F892">
        <v>1450</v>
      </c>
      <c r="G892">
        <v>1450</v>
      </c>
      <c r="H892">
        <v>1450</v>
      </c>
      <c r="P892" t="s">
        <v>7551</v>
      </c>
      <c r="R892" s="10">
        <v>35003</v>
      </c>
      <c r="T892" t="s">
        <v>43</v>
      </c>
      <c r="Y892">
        <v>5.5583200000000001</v>
      </c>
      <c r="Z892" s="7" t="s">
        <v>8211</v>
      </c>
      <c r="AA892" s="7" t="s">
        <v>8548</v>
      </c>
      <c r="AB892">
        <v>-74.291569999999993</v>
      </c>
      <c r="AC892">
        <v>880.31299999999999</v>
      </c>
      <c r="AD892">
        <v>1387</v>
      </c>
      <c r="AF892" t="s">
        <v>7679</v>
      </c>
      <c r="AJ892" t="s">
        <v>38</v>
      </c>
      <c r="AK892" t="s">
        <v>4382</v>
      </c>
      <c r="AL892" t="s">
        <v>4638</v>
      </c>
      <c r="AM892" t="s">
        <v>4639</v>
      </c>
      <c r="AN892">
        <v>960</v>
      </c>
    </row>
    <row r="893" spans="1:40" hidden="1" x14ac:dyDescent="0.3">
      <c r="A893" t="s">
        <v>7183</v>
      </c>
      <c r="B893" t="s">
        <v>7924</v>
      </c>
      <c r="C893" t="s">
        <v>4722</v>
      </c>
      <c r="D893" t="s">
        <v>4723</v>
      </c>
      <c r="E893" t="s">
        <v>4724</v>
      </c>
      <c r="I893" t="s">
        <v>4725</v>
      </c>
      <c r="J893" t="s">
        <v>4726</v>
      </c>
      <c r="K893" t="s">
        <v>4727</v>
      </c>
      <c r="L893" t="s">
        <v>4728</v>
      </c>
      <c r="M893" t="s">
        <v>4729</v>
      </c>
      <c r="N893" t="s">
        <v>4730</v>
      </c>
      <c r="O893" t="s">
        <v>4731</v>
      </c>
      <c r="P893" t="s">
        <v>7441</v>
      </c>
      <c r="R893" s="10">
        <v>32903</v>
      </c>
      <c r="Y893" t="s">
        <v>4730</v>
      </c>
      <c r="Z893" s="7" t="s">
        <v>4730</v>
      </c>
      <c r="AA893" s="7" t="s">
        <v>4731</v>
      </c>
      <c r="AB893" t="s">
        <v>4731</v>
      </c>
      <c r="AJ893" t="s">
        <v>38</v>
      </c>
      <c r="AK893" t="s">
        <v>4732</v>
      </c>
      <c r="AL893" t="s">
        <v>4733</v>
      </c>
      <c r="AM893" t="s">
        <v>4734</v>
      </c>
      <c r="AN893">
        <v>961</v>
      </c>
    </row>
    <row r="894" spans="1:40" hidden="1" x14ac:dyDescent="0.3">
      <c r="A894" t="s">
        <v>7183</v>
      </c>
      <c r="B894" t="s">
        <v>7924</v>
      </c>
      <c r="C894" t="s">
        <v>5084</v>
      </c>
      <c r="D894" t="s">
        <v>5085</v>
      </c>
      <c r="E894" t="s">
        <v>5086</v>
      </c>
      <c r="F894" t="s">
        <v>5087</v>
      </c>
      <c r="G894">
        <v>1370</v>
      </c>
      <c r="H894">
        <v>1550</v>
      </c>
      <c r="I894" t="s">
        <v>5072</v>
      </c>
      <c r="J894" t="s">
        <v>5073</v>
      </c>
      <c r="K894" t="s">
        <v>5074</v>
      </c>
      <c r="L894" t="s">
        <v>5075</v>
      </c>
      <c r="M894" t="s">
        <v>5076</v>
      </c>
      <c r="N894" t="s">
        <v>5077</v>
      </c>
      <c r="O894" t="s">
        <v>5078</v>
      </c>
      <c r="P894" t="s">
        <v>7459</v>
      </c>
      <c r="R894" s="10">
        <v>33838</v>
      </c>
      <c r="T894" t="s">
        <v>519</v>
      </c>
      <c r="Y894" t="s">
        <v>5077</v>
      </c>
      <c r="Z894" s="7" t="s">
        <v>5077</v>
      </c>
      <c r="AA894" s="7" t="s">
        <v>5078</v>
      </c>
      <c r="AB894" t="s">
        <v>5078</v>
      </c>
      <c r="AJ894" t="s">
        <v>38</v>
      </c>
      <c r="AK894" t="s">
        <v>4761</v>
      </c>
      <c r="AL894" t="s">
        <v>5079</v>
      </c>
      <c r="AM894" t="s">
        <v>5088</v>
      </c>
      <c r="AN894">
        <v>962</v>
      </c>
    </row>
    <row r="895" spans="1:40" hidden="1" x14ac:dyDescent="0.3">
      <c r="A895" t="s">
        <v>7183</v>
      </c>
      <c r="B895" t="s">
        <v>7924</v>
      </c>
      <c r="C895" t="s">
        <v>4958</v>
      </c>
      <c r="D895" t="s">
        <v>4994</v>
      </c>
      <c r="E895" t="s">
        <v>4995</v>
      </c>
      <c r="F895">
        <v>1550</v>
      </c>
      <c r="G895">
        <v>1550</v>
      </c>
      <c r="H895">
        <v>1550</v>
      </c>
      <c r="I895" t="s">
        <v>4996</v>
      </c>
      <c r="J895" t="s">
        <v>4997</v>
      </c>
      <c r="K895" t="s">
        <v>4998</v>
      </c>
      <c r="L895" t="s">
        <v>4999</v>
      </c>
      <c r="M895" t="s">
        <v>5000</v>
      </c>
      <c r="N895" t="s">
        <v>4977</v>
      </c>
      <c r="O895" t="s">
        <v>4978</v>
      </c>
      <c r="P895" t="s">
        <v>7454</v>
      </c>
      <c r="R895" s="10">
        <v>38363</v>
      </c>
      <c r="Y895" t="s">
        <v>4977</v>
      </c>
      <c r="Z895" s="7" t="s">
        <v>4977</v>
      </c>
      <c r="AA895" s="7" t="s">
        <v>4978</v>
      </c>
      <c r="AB895" t="s">
        <v>4978</v>
      </c>
      <c r="AJ895" t="s">
        <v>38</v>
      </c>
      <c r="AK895" t="s">
        <v>4761</v>
      </c>
      <c r="AL895" t="s">
        <v>4979</v>
      </c>
      <c r="AM895" t="s">
        <v>5001</v>
      </c>
      <c r="AN895">
        <v>963</v>
      </c>
    </row>
    <row r="896" spans="1:40" hidden="1" x14ac:dyDescent="0.3">
      <c r="A896" t="s">
        <v>7183</v>
      </c>
      <c r="B896" t="s">
        <v>7924</v>
      </c>
      <c r="C896" t="s">
        <v>4958</v>
      </c>
      <c r="D896" t="s">
        <v>4959</v>
      </c>
      <c r="E896" t="s">
        <v>4960</v>
      </c>
      <c r="F896">
        <v>1550</v>
      </c>
      <c r="G896">
        <v>1550</v>
      </c>
      <c r="H896">
        <v>1550</v>
      </c>
      <c r="I896" t="s">
        <v>4961</v>
      </c>
      <c r="J896" t="s">
        <v>4962</v>
      </c>
      <c r="K896" t="s">
        <v>4963</v>
      </c>
      <c r="L896" t="s">
        <v>4964</v>
      </c>
      <c r="M896" t="s">
        <v>4965</v>
      </c>
      <c r="N896" t="s">
        <v>4966</v>
      </c>
      <c r="O896" t="s">
        <v>4967</v>
      </c>
      <c r="P896" t="s">
        <v>7453</v>
      </c>
      <c r="R896" s="10">
        <v>38650</v>
      </c>
      <c r="T896" t="s">
        <v>58</v>
      </c>
      <c r="Y896" t="s">
        <v>4966</v>
      </c>
      <c r="Z896" s="7" t="s">
        <v>4966</v>
      </c>
      <c r="AA896" s="7" t="s">
        <v>4967</v>
      </c>
      <c r="AB896" t="s">
        <v>4967</v>
      </c>
      <c r="AJ896" t="s">
        <v>38</v>
      </c>
      <c r="AK896" t="s">
        <v>4761</v>
      </c>
      <c r="AL896" t="s">
        <v>4968</v>
      </c>
      <c r="AM896" t="s">
        <v>4969</v>
      </c>
      <c r="AN896">
        <v>964</v>
      </c>
    </row>
    <row r="897" spans="1:40" hidden="1" x14ac:dyDescent="0.3">
      <c r="A897" t="s">
        <v>201</v>
      </c>
      <c r="B897" t="s">
        <v>7925</v>
      </c>
      <c r="C897" t="s">
        <v>1931</v>
      </c>
      <c r="D897" t="s">
        <v>1932</v>
      </c>
      <c r="E897" t="s">
        <v>1933</v>
      </c>
      <c r="F897">
        <v>2240</v>
      </c>
      <c r="G897">
        <v>2240</v>
      </c>
      <c r="H897">
        <v>2240</v>
      </c>
      <c r="I897" t="s">
        <v>1831</v>
      </c>
      <c r="J897" t="s">
        <v>1832</v>
      </c>
      <c r="K897" t="s">
        <v>1934</v>
      </c>
      <c r="L897" t="s">
        <v>1935</v>
      </c>
      <c r="M897" t="s">
        <v>1936</v>
      </c>
      <c r="N897" t="s">
        <v>1836</v>
      </c>
      <c r="O897" t="s">
        <v>1937</v>
      </c>
      <c r="P897" t="s">
        <v>7295</v>
      </c>
      <c r="R897" s="10">
        <v>28665</v>
      </c>
      <c r="Y897">
        <v>6.2927</v>
      </c>
      <c r="Z897" s="7" t="s">
        <v>8055</v>
      </c>
      <c r="AA897" s="7" t="s">
        <v>8392</v>
      </c>
      <c r="AB897">
        <v>-75.507090000000005</v>
      </c>
      <c r="AC897">
        <v>3749.79</v>
      </c>
      <c r="AD897">
        <v>2379</v>
      </c>
      <c r="AF897" t="s">
        <v>7840</v>
      </c>
      <c r="AJ897" t="s">
        <v>38</v>
      </c>
      <c r="AK897" t="s">
        <v>158</v>
      </c>
      <c r="AL897" t="s">
        <v>121</v>
      </c>
      <c r="AM897" t="s">
        <v>1938</v>
      </c>
      <c r="AN897">
        <v>965</v>
      </c>
    </row>
    <row r="898" spans="1:40" hidden="1" x14ac:dyDescent="0.3">
      <c r="A898" t="s">
        <v>201</v>
      </c>
      <c r="B898" t="s">
        <v>7925</v>
      </c>
      <c r="C898" t="s">
        <v>1931</v>
      </c>
      <c r="D898" t="s">
        <v>1939</v>
      </c>
      <c r="E898" t="s">
        <v>1933</v>
      </c>
      <c r="F898">
        <v>2240</v>
      </c>
      <c r="G898">
        <v>2240</v>
      </c>
      <c r="H898">
        <v>2240</v>
      </c>
      <c r="I898" t="s">
        <v>1831</v>
      </c>
      <c r="J898" t="s">
        <v>1832</v>
      </c>
      <c r="K898" t="s">
        <v>1934</v>
      </c>
      <c r="L898" t="s">
        <v>1935</v>
      </c>
      <c r="M898" t="s">
        <v>1936</v>
      </c>
      <c r="N898" t="s">
        <v>1836</v>
      </c>
      <c r="O898" t="s">
        <v>1937</v>
      </c>
      <c r="P898" t="s">
        <v>7295</v>
      </c>
      <c r="R898" s="10">
        <v>28665</v>
      </c>
      <c r="Y898">
        <v>6.2927</v>
      </c>
      <c r="Z898" s="7" t="s">
        <v>8055</v>
      </c>
      <c r="AA898" s="7" t="s">
        <v>8392</v>
      </c>
      <c r="AB898">
        <v>-75.507090000000005</v>
      </c>
      <c r="AC898">
        <v>3749.79</v>
      </c>
      <c r="AD898">
        <v>2379</v>
      </c>
      <c r="AF898" t="s">
        <v>7840</v>
      </c>
      <c r="AJ898" t="s">
        <v>38</v>
      </c>
      <c r="AK898" t="s">
        <v>158</v>
      </c>
      <c r="AL898" t="s">
        <v>121</v>
      </c>
      <c r="AM898" t="s">
        <v>1938</v>
      </c>
      <c r="AN898">
        <v>966</v>
      </c>
    </row>
    <row r="899" spans="1:40" hidden="1" x14ac:dyDescent="0.3">
      <c r="A899" t="s">
        <v>201</v>
      </c>
      <c r="B899" t="s">
        <v>7925</v>
      </c>
      <c r="C899" t="s">
        <v>1418</v>
      </c>
      <c r="D899" t="s">
        <v>1419</v>
      </c>
      <c r="E899" t="s">
        <v>1420</v>
      </c>
      <c r="F899">
        <v>1850</v>
      </c>
      <c r="G899">
        <v>1850</v>
      </c>
      <c r="H899">
        <v>1850</v>
      </c>
      <c r="I899" t="s">
        <v>1421</v>
      </c>
      <c r="J899" t="s">
        <v>1422</v>
      </c>
      <c r="K899" t="s">
        <v>1423</v>
      </c>
      <c r="L899" t="s">
        <v>1416</v>
      </c>
      <c r="M899" t="s">
        <v>1424</v>
      </c>
      <c r="N899" t="s">
        <v>1425</v>
      </c>
      <c r="O899" t="s">
        <v>1307</v>
      </c>
      <c r="P899" t="s">
        <v>7264</v>
      </c>
      <c r="R899" s="10">
        <v>31896</v>
      </c>
      <c r="T899" t="s">
        <v>43</v>
      </c>
      <c r="Y899">
        <v>6.3112199999999996</v>
      </c>
      <c r="Z899" s="7" t="s">
        <v>8053</v>
      </c>
      <c r="AA899" s="7" t="s">
        <v>8390</v>
      </c>
      <c r="AB899">
        <v>-75.146090000000001</v>
      </c>
      <c r="AC899">
        <v>2681.63</v>
      </c>
      <c r="AD899">
        <v>1854</v>
      </c>
      <c r="AF899" t="s">
        <v>7566</v>
      </c>
      <c r="AJ899" t="s">
        <v>38</v>
      </c>
      <c r="AK899" t="s">
        <v>158</v>
      </c>
      <c r="AL899" t="s">
        <v>1317</v>
      </c>
      <c r="AM899" t="s">
        <v>1426</v>
      </c>
      <c r="AN899">
        <v>967</v>
      </c>
    </row>
    <row r="900" spans="1:40" hidden="1" x14ac:dyDescent="0.3">
      <c r="A900" t="s">
        <v>201</v>
      </c>
      <c r="B900" t="s">
        <v>7925</v>
      </c>
      <c r="C900" t="s">
        <v>1433</v>
      </c>
      <c r="D900" t="s">
        <v>1434</v>
      </c>
      <c r="E900" t="s">
        <v>1420</v>
      </c>
      <c r="F900">
        <v>1850</v>
      </c>
      <c r="G900">
        <v>1850</v>
      </c>
      <c r="H900">
        <v>1850</v>
      </c>
      <c r="I900" t="s">
        <v>1421</v>
      </c>
      <c r="J900" t="s">
        <v>1422</v>
      </c>
      <c r="K900" t="s">
        <v>1423</v>
      </c>
      <c r="L900" t="s">
        <v>1416</v>
      </c>
      <c r="M900" t="s">
        <v>1424</v>
      </c>
      <c r="N900" t="s">
        <v>1425</v>
      </c>
      <c r="O900" t="s">
        <v>1307</v>
      </c>
      <c r="P900" t="s">
        <v>7264</v>
      </c>
      <c r="R900" s="10">
        <v>31896</v>
      </c>
      <c r="T900" t="s">
        <v>491</v>
      </c>
      <c r="Y900">
        <v>6.3112199999999996</v>
      </c>
      <c r="Z900" s="7" t="s">
        <v>8053</v>
      </c>
      <c r="AA900" s="7" t="s">
        <v>8390</v>
      </c>
      <c r="AB900">
        <v>-75.146090000000001</v>
      </c>
      <c r="AC900">
        <v>2681.63</v>
      </c>
      <c r="AD900">
        <v>1854</v>
      </c>
      <c r="AF900" t="s">
        <v>7566</v>
      </c>
      <c r="AJ900" t="s">
        <v>38</v>
      </c>
      <c r="AK900" t="s">
        <v>158</v>
      </c>
      <c r="AL900" t="s">
        <v>1317</v>
      </c>
      <c r="AM900" t="s">
        <v>1426</v>
      </c>
      <c r="AN900">
        <v>968</v>
      </c>
    </row>
    <row r="901" spans="1:40" hidden="1" x14ac:dyDescent="0.3">
      <c r="A901" t="s">
        <v>201</v>
      </c>
      <c r="B901" t="s">
        <v>7925</v>
      </c>
      <c r="C901" t="s">
        <v>2413</v>
      </c>
      <c r="D901" t="s">
        <v>2371</v>
      </c>
      <c r="E901" t="s">
        <v>2410</v>
      </c>
      <c r="F901">
        <v>2680</v>
      </c>
      <c r="G901">
        <v>2680</v>
      </c>
      <c r="H901">
        <v>2680</v>
      </c>
      <c r="I901" t="s">
        <v>2402</v>
      </c>
      <c r="J901" t="s">
        <v>2354</v>
      </c>
      <c r="K901" t="s">
        <v>2411</v>
      </c>
      <c r="L901" t="s">
        <v>2355</v>
      </c>
      <c r="M901" t="s">
        <v>2356</v>
      </c>
      <c r="N901" t="s">
        <v>2357</v>
      </c>
      <c r="O901" t="s">
        <v>2358</v>
      </c>
      <c r="P901" t="s">
        <v>7320</v>
      </c>
      <c r="R901" s="10">
        <v>31965</v>
      </c>
      <c r="Y901" t="s">
        <v>2357</v>
      </c>
      <c r="Z901" s="7" t="s">
        <v>2357</v>
      </c>
      <c r="AA901" s="7" t="s">
        <v>2358</v>
      </c>
      <c r="AB901" t="s">
        <v>2358</v>
      </c>
      <c r="AJ901" t="s">
        <v>38</v>
      </c>
      <c r="AK901" t="s">
        <v>158</v>
      </c>
      <c r="AL901" t="s">
        <v>2376</v>
      </c>
      <c r="AM901" t="s">
        <v>2412</v>
      </c>
      <c r="AN901">
        <v>969</v>
      </c>
    </row>
    <row r="902" spans="1:40" hidden="1" x14ac:dyDescent="0.3">
      <c r="A902" t="s">
        <v>201</v>
      </c>
      <c r="B902" t="s">
        <v>7925</v>
      </c>
      <c r="C902" t="s">
        <v>202</v>
      </c>
      <c r="D902" t="s">
        <v>203</v>
      </c>
      <c r="E902" t="s">
        <v>204</v>
      </c>
      <c r="F902">
        <v>1590</v>
      </c>
      <c r="G902">
        <v>1590</v>
      </c>
      <c r="H902">
        <v>1590</v>
      </c>
      <c r="I902" t="s">
        <v>205</v>
      </c>
      <c r="J902" t="s">
        <v>206</v>
      </c>
      <c r="K902" t="s">
        <v>182</v>
      </c>
      <c r="L902" t="s">
        <v>183</v>
      </c>
      <c r="M902" t="s">
        <v>207</v>
      </c>
      <c r="N902" t="s">
        <v>208</v>
      </c>
      <c r="O902" t="s">
        <v>186</v>
      </c>
      <c r="P902" t="s">
        <v>7194</v>
      </c>
      <c r="R902" s="10">
        <v>32416</v>
      </c>
      <c r="T902" t="s">
        <v>209</v>
      </c>
      <c r="Y902" s="2" t="s">
        <v>208</v>
      </c>
      <c r="Z902" s="8" t="s">
        <v>208</v>
      </c>
      <c r="AA902" s="8" t="s">
        <v>186</v>
      </c>
      <c r="AB902" s="2" t="s">
        <v>186</v>
      </c>
      <c r="AJ902" t="s">
        <v>38</v>
      </c>
      <c r="AK902" t="s">
        <v>158</v>
      </c>
      <c r="AL902" t="s">
        <v>210</v>
      </c>
      <c r="AM902" t="s">
        <v>211</v>
      </c>
      <c r="AN902">
        <v>970</v>
      </c>
    </row>
    <row r="903" spans="1:40" hidden="1" x14ac:dyDescent="0.3">
      <c r="A903" t="s">
        <v>201</v>
      </c>
      <c r="B903" t="s">
        <v>7925</v>
      </c>
      <c r="C903" t="s">
        <v>1431</v>
      </c>
      <c r="D903" t="s">
        <v>1432</v>
      </c>
      <c r="E903" t="s">
        <v>1429</v>
      </c>
      <c r="F903">
        <v>1850</v>
      </c>
      <c r="G903">
        <v>1850</v>
      </c>
      <c r="H903">
        <v>1850</v>
      </c>
      <c r="I903" t="s">
        <v>1421</v>
      </c>
      <c r="J903" t="s">
        <v>1422</v>
      </c>
      <c r="K903" t="s">
        <v>1423</v>
      </c>
      <c r="L903" t="s">
        <v>1416</v>
      </c>
      <c r="M903" t="s">
        <v>1424</v>
      </c>
      <c r="N903" t="s">
        <v>1425</v>
      </c>
      <c r="O903" t="s">
        <v>1307</v>
      </c>
      <c r="P903" t="s">
        <v>7264</v>
      </c>
      <c r="R903" s="10">
        <v>32910</v>
      </c>
      <c r="T903" t="s">
        <v>43</v>
      </c>
      <c r="Y903">
        <v>6.3112199999999996</v>
      </c>
      <c r="Z903" s="7" t="s">
        <v>8053</v>
      </c>
      <c r="AA903" s="7" t="s">
        <v>8390</v>
      </c>
      <c r="AB903">
        <v>-75.146090000000001</v>
      </c>
      <c r="AC903">
        <v>2681.63</v>
      </c>
      <c r="AD903">
        <v>1854</v>
      </c>
      <c r="AF903" t="s">
        <v>7566</v>
      </c>
      <c r="AJ903" t="s">
        <v>38</v>
      </c>
      <c r="AK903" t="s">
        <v>158</v>
      </c>
      <c r="AL903" t="s">
        <v>1317</v>
      </c>
      <c r="AM903" t="s">
        <v>1430</v>
      </c>
      <c r="AN903">
        <v>971</v>
      </c>
    </row>
    <row r="904" spans="1:40" hidden="1" x14ac:dyDescent="0.3">
      <c r="A904" t="s">
        <v>201</v>
      </c>
      <c r="B904" t="s">
        <v>7925</v>
      </c>
      <c r="C904" t="s">
        <v>1427</v>
      </c>
      <c r="D904" t="s">
        <v>1428</v>
      </c>
      <c r="E904" t="s">
        <v>1429</v>
      </c>
      <c r="F904">
        <v>1850</v>
      </c>
      <c r="G904">
        <v>1850</v>
      </c>
      <c r="H904">
        <v>1850</v>
      </c>
      <c r="I904" t="s">
        <v>1421</v>
      </c>
      <c r="J904" t="s">
        <v>1422</v>
      </c>
      <c r="K904" t="s">
        <v>1423</v>
      </c>
      <c r="L904" t="s">
        <v>1416</v>
      </c>
      <c r="M904" t="s">
        <v>1424</v>
      </c>
      <c r="N904" t="s">
        <v>1425</v>
      </c>
      <c r="O904" t="s">
        <v>1307</v>
      </c>
      <c r="P904" t="s">
        <v>7264</v>
      </c>
      <c r="R904" s="10">
        <v>32938</v>
      </c>
      <c r="T904" t="s">
        <v>209</v>
      </c>
      <c r="Y904">
        <v>6.3112199999999996</v>
      </c>
      <c r="Z904" s="7" t="s">
        <v>8053</v>
      </c>
      <c r="AA904" s="7" t="s">
        <v>8390</v>
      </c>
      <c r="AB904">
        <v>-75.146090000000001</v>
      </c>
      <c r="AC904">
        <v>2681.63</v>
      </c>
      <c r="AD904">
        <v>1854</v>
      </c>
      <c r="AF904" t="s">
        <v>7566</v>
      </c>
      <c r="AJ904" t="s">
        <v>38</v>
      </c>
      <c r="AK904" t="s">
        <v>158</v>
      </c>
      <c r="AL904" t="s">
        <v>1317</v>
      </c>
      <c r="AM904" t="s">
        <v>1430</v>
      </c>
      <c r="AN904">
        <v>972</v>
      </c>
    </row>
    <row r="905" spans="1:40" hidden="1" x14ac:dyDescent="0.3">
      <c r="A905" t="s">
        <v>201</v>
      </c>
      <c r="B905" t="s">
        <v>7925</v>
      </c>
      <c r="C905" t="s">
        <v>2049</v>
      </c>
      <c r="D905" t="s">
        <v>2050</v>
      </c>
      <c r="E905" t="s">
        <v>2051</v>
      </c>
      <c r="F905">
        <v>2350</v>
      </c>
      <c r="G905">
        <v>2350</v>
      </c>
      <c r="H905">
        <v>2350</v>
      </c>
      <c r="I905" t="s">
        <v>1831</v>
      </c>
      <c r="J905" t="s">
        <v>1832</v>
      </c>
      <c r="K905" t="s">
        <v>1934</v>
      </c>
      <c r="L905" t="s">
        <v>1935</v>
      </c>
      <c r="M905" t="s">
        <v>1936</v>
      </c>
      <c r="N905" t="s">
        <v>1836</v>
      </c>
      <c r="O905" t="s">
        <v>1937</v>
      </c>
      <c r="P905" t="s">
        <v>7295</v>
      </c>
      <c r="R905" s="10">
        <v>34678</v>
      </c>
      <c r="Y905" s="6" t="s">
        <v>8694</v>
      </c>
      <c r="Z905" s="6" t="s">
        <v>8694</v>
      </c>
      <c r="AA905" s="6" t="s">
        <v>8695</v>
      </c>
      <c r="AB905" s="6" t="s">
        <v>8695</v>
      </c>
      <c r="AC905" t="s">
        <v>8696</v>
      </c>
      <c r="AD905">
        <v>2278</v>
      </c>
      <c r="AJ905" t="s">
        <v>38</v>
      </c>
      <c r="AK905" t="s">
        <v>158</v>
      </c>
      <c r="AL905" t="s">
        <v>2042</v>
      </c>
      <c r="AM905" t="s">
        <v>2052</v>
      </c>
      <c r="AN905">
        <v>973</v>
      </c>
    </row>
    <row r="906" spans="1:40" hidden="1" x14ac:dyDescent="0.3">
      <c r="A906" t="s">
        <v>201</v>
      </c>
      <c r="B906" t="s">
        <v>7925</v>
      </c>
      <c r="C906" t="s">
        <v>2049</v>
      </c>
      <c r="D906" t="s">
        <v>2053</v>
      </c>
      <c r="E906" t="s">
        <v>2051</v>
      </c>
      <c r="F906">
        <v>2350</v>
      </c>
      <c r="G906">
        <v>2350</v>
      </c>
      <c r="H906">
        <v>2350</v>
      </c>
      <c r="I906" t="s">
        <v>1831</v>
      </c>
      <c r="J906" t="s">
        <v>1832</v>
      </c>
      <c r="K906" t="s">
        <v>1934</v>
      </c>
      <c r="L906" t="s">
        <v>1935</v>
      </c>
      <c r="M906" t="s">
        <v>1936</v>
      </c>
      <c r="N906" t="s">
        <v>1836</v>
      </c>
      <c r="O906" t="s">
        <v>1937</v>
      </c>
      <c r="P906" t="s">
        <v>7295</v>
      </c>
      <c r="R906" s="10">
        <v>34678</v>
      </c>
      <c r="T906" t="s">
        <v>43</v>
      </c>
      <c r="Y906" s="6" t="s">
        <v>8694</v>
      </c>
      <c r="Z906" s="6" t="s">
        <v>8694</v>
      </c>
      <c r="AA906" s="6" t="s">
        <v>8695</v>
      </c>
      <c r="AB906" s="6" t="s">
        <v>8695</v>
      </c>
      <c r="AC906" t="s">
        <v>8696</v>
      </c>
      <c r="AD906">
        <v>2278</v>
      </c>
      <c r="AJ906" t="s">
        <v>38</v>
      </c>
      <c r="AK906" t="s">
        <v>158</v>
      </c>
      <c r="AL906" t="s">
        <v>2042</v>
      </c>
      <c r="AM906" t="s">
        <v>2052</v>
      </c>
      <c r="AN906">
        <v>974</v>
      </c>
    </row>
    <row r="907" spans="1:40" hidden="1" x14ac:dyDescent="0.3">
      <c r="A907" t="s">
        <v>201</v>
      </c>
      <c r="B907" t="s">
        <v>7925</v>
      </c>
      <c r="C907" t="s">
        <v>934</v>
      </c>
      <c r="D907" t="s">
        <v>932</v>
      </c>
      <c r="E907" t="s">
        <v>935</v>
      </c>
      <c r="F907">
        <v>2420</v>
      </c>
      <c r="G907">
        <v>2420</v>
      </c>
      <c r="H907">
        <v>2420</v>
      </c>
      <c r="I907" t="s">
        <v>936</v>
      </c>
      <c r="J907" t="s">
        <v>937</v>
      </c>
      <c r="K907" t="s">
        <v>925</v>
      </c>
      <c r="L907" t="s">
        <v>926</v>
      </c>
      <c r="M907" t="s">
        <v>938</v>
      </c>
      <c r="N907" t="s">
        <v>939</v>
      </c>
      <c r="O907" t="s">
        <v>929</v>
      </c>
      <c r="P907" t="s">
        <v>7236</v>
      </c>
      <c r="R907" s="10">
        <v>36826</v>
      </c>
      <c r="Y907" t="s">
        <v>939</v>
      </c>
      <c r="Z907" s="7" t="s">
        <v>939</v>
      </c>
      <c r="AA907" s="7" t="s">
        <v>929</v>
      </c>
      <c r="AB907" t="s">
        <v>929</v>
      </c>
      <c r="AJ907" t="s">
        <v>38</v>
      </c>
      <c r="AK907" t="s">
        <v>158</v>
      </c>
      <c r="AL907" t="s">
        <v>930</v>
      </c>
      <c r="AM907" t="s">
        <v>940</v>
      </c>
      <c r="AN907">
        <v>975</v>
      </c>
    </row>
    <row r="908" spans="1:40" hidden="1" x14ac:dyDescent="0.3">
      <c r="A908" t="s">
        <v>201</v>
      </c>
      <c r="B908" t="s">
        <v>7925</v>
      </c>
      <c r="C908" t="s">
        <v>1927</v>
      </c>
      <c r="D908" t="s">
        <v>1928</v>
      </c>
      <c r="E908" t="s">
        <v>1929</v>
      </c>
      <c r="F908">
        <v>2500</v>
      </c>
      <c r="G908">
        <v>2500</v>
      </c>
      <c r="H908">
        <v>2500</v>
      </c>
      <c r="I908" t="s">
        <v>1825</v>
      </c>
      <c r="J908" t="s">
        <v>1656</v>
      </c>
      <c r="K908" t="s">
        <v>1826</v>
      </c>
      <c r="L908" t="s">
        <v>1657</v>
      </c>
      <c r="M908" t="s">
        <v>1658</v>
      </c>
      <c r="N908" t="s">
        <v>1659</v>
      </c>
      <c r="O908" t="s">
        <v>1660</v>
      </c>
      <c r="P908" t="s">
        <v>7278</v>
      </c>
      <c r="R908" s="10">
        <v>37667</v>
      </c>
      <c r="T908" t="s">
        <v>209</v>
      </c>
      <c r="Y908" t="s">
        <v>1659</v>
      </c>
      <c r="Z908" s="7" t="s">
        <v>1659</v>
      </c>
      <c r="AA908" s="7" t="s">
        <v>1660</v>
      </c>
      <c r="AB908" t="s">
        <v>1660</v>
      </c>
      <c r="AJ908" t="s">
        <v>38</v>
      </c>
      <c r="AK908" t="s">
        <v>158</v>
      </c>
      <c r="AL908" t="s">
        <v>121</v>
      </c>
      <c r="AM908" t="s">
        <v>1930</v>
      </c>
      <c r="AN908">
        <v>976</v>
      </c>
    </row>
    <row r="909" spans="1:40" hidden="1" x14ac:dyDescent="0.3">
      <c r="A909" t="s">
        <v>201</v>
      </c>
      <c r="B909" t="s">
        <v>7925</v>
      </c>
      <c r="C909" t="s">
        <v>459</v>
      </c>
      <c r="D909" t="s">
        <v>450</v>
      </c>
      <c r="E909" t="s">
        <v>460</v>
      </c>
      <c r="F909">
        <v>1815</v>
      </c>
      <c r="G909">
        <v>1815</v>
      </c>
      <c r="H909">
        <v>1815</v>
      </c>
      <c r="I909" t="s">
        <v>461</v>
      </c>
      <c r="J909" t="s">
        <v>462</v>
      </c>
      <c r="K909" t="s">
        <v>463</v>
      </c>
      <c r="L909" t="s">
        <v>464</v>
      </c>
      <c r="M909" t="s">
        <v>465</v>
      </c>
      <c r="N909" t="s">
        <v>455</v>
      </c>
      <c r="O909" t="s">
        <v>456</v>
      </c>
      <c r="P909" t="s">
        <v>7211</v>
      </c>
      <c r="R909" s="10">
        <v>37891</v>
      </c>
      <c r="T909" t="s">
        <v>43</v>
      </c>
      <c r="Y909" t="s">
        <v>455</v>
      </c>
      <c r="Z909" s="7" t="s">
        <v>455</v>
      </c>
      <c r="AA909" s="7" t="s">
        <v>456</v>
      </c>
      <c r="AB909" t="s">
        <v>456</v>
      </c>
      <c r="AJ909" t="s">
        <v>38</v>
      </c>
      <c r="AK909" t="s">
        <v>158</v>
      </c>
      <c r="AL909" t="s">
        <v>304</v>
      </c>
      <c r="AM909" t="s">
        <v>466</v>
      </c>
      <c r="AN909">
        <v>977</v>
      </c>
    </row>
    <row r="910" spans="1:40" hidden="1" x14ac:dyDescent="0.3">
      <c r="A910" t="s">
        <v>201</v>
      </c>
      <c r="B910" t="s">
        <v>7925</v>
      </c>
      <c r="C910" t="s">
        <v>2121</v>
      </c>
      <c r="D910" t="s">
        <v>2122</v>
      </c>
      <c r="E910" t="s">
        <v>2123</v>
      </c>
      <c r="F910">
        <v>2100</v>
      </c>
      <c r="G910">
        <v>2100</v>
      </c>
      <c r="H910">
        <v>2100</v>
      </c>
      <c r="P910" t="s">
        <v>7551</v>
      </c>
      <c r="R910" s="10">
        <v>39553</v>
      </c>
      <c r="T910" t="s">
        <v>43</v>
      </c>
      <c r="Y910">
        <v>6.1300999999999997</v>
      </c>
      <c r="Z910" s="7" t="s">
        <v>8213</v>
      </c>
      <c r="AA910" s="7" t="s">
        <v>8550</v>
      </c>
      <c r="AB910">
        <v>-75.414150000000006</v>
      </c>
      <c r="AC910">
        <v>2529.7350000000001</v>
      </c>
      <c r="AD910">
        <v>2117</v>
      </c>
      <c r="AF910" t="s">
        <v>7572</v>
      </c>
      <c r="AJ910" t="s">
        <v>38</v>
      </c>
      <c r="AK910" t="s">
        <v>158</v>
      </c>
      <c r="AL910" t="s">
        <v>2117</v>
      </c>
      <c r="AM910" t="s">
        <v>2124</v>
      </c>
      <c r="AN910">
        <v>978</v>
      </c>
    </row>
    <row r="911" spans="1:40" hidden="1" x14ac:dyDescent="0.3">
      <c r="A911" t="s">
        <v>2684</v>
      </c>
      <c r="B911" t="s">
        <v>7926</v>
      </c>
      <c r="C911" t="s">
        <v>5940</v>
      </c>
      <c r="D911" t="s">
        <v>5941</v>
      </c>
      <c r="E911" t="s">
        <v>5942</v>
      </c>
      <c r="F911">
        <v>2225</v>
      </c>
      <c r="G911">
        <v>2225</v>
      </c>
      <c r="H911">
        <v>2225</v>
      </c>
      <c r="I911" t="s">
        <v>5931</v>
      </c>
      <c r="J911" t="s">
        <v>5932</v>
      </c>
      <c r="K911" t="s">
        <v>5933</v>
      </c>
      <c r="L911" t="s">
        <v>5934</v>
      </c>
      <c r="M911" t="s">
        <v>5935</v>
      </c>
      <c r="N911" t="s">
        <v>5936</v>
      </c>
      <c r="O911" t="s">
        <v>5937</v>
      </c>
      <c r="P911" t="s">
        <v>7498</v>
      </c>
      <c r="R911" s="10">
        <v>19434</v>
      </c>
      <c r="Y911" s="6" t="s">
        <v>8698</v>
      </c>
      <c r="Z911" s="6" t="s">
        <v>8698</v>
      </c>
      <c r="AA911" s="6" t="s">
        <v>8697</v>
      </c>
      <c r="AB911" s="6" t="s">
        <v>8697</v>
      </c>
      <c r="AC911" t="s">
        <v>8699</v>
      </c>
      <c r="AD911">
        <v>1587</v>
      </c>
      <c r="AJ911" t="s">
        <v>38</v>
      </c>
      <c r="AK911" t="s">
        <v>5900</v>
      </c>
      <c r="AL911" t="s">
        <v>5943</v>
      </c>
      <c r="AN911">
        <v>979</v>
      </c>
    </row>
    <row r="912" spans="1:40" hidden="1" x14ac:dyDescent="0.3">
      <c r="A912" t="s">
        <v>2684</v>
      </c>
      <c r="B912" t="s">
        <v>7926</v>
      </c>
      <c r="C912" t="s">
        <v>4436</v>
      </c>
      <c r="D912" t="s">
        <v>4437</v>
      </c>
      <c r="E912" t="s">
        <v>4438</v>
      </c>
      <c r="F912">
        <v>1540</v>
      </c>
      <c r="G912">
        <v>1540</v>
      </c>
      <c r="H912">
        <v>1540</v>
      </c>
      <c r="P912" t="s">
        <v>7551</v>
      </c>
      <c r="R912" s="10">
        <v>24828</v>
      </c>
      <c r="T912" t="s">
        <v>58</v>
      </c>
      <c r="Y912" s="6" t="s">
        <v>8701</v>
      </c>
      <c r="Z912" s="6" t="s">
        <v>8701</v>
      </c>
      <c r="AA912" s="6" t="s">
        <v>8700</v>
      </c>
      <c r="AB912" s="6" t="s">
        <v>8700</v>
      </c>
      <c r="AC912">
        <v>377.488</v>
      </c>
      <c r="AD912">
        <v>1283</v>
      </c>
      <c r="AF912" t="s">
        <v>7648</v>
      </c>
      <c r="AJ912" t="s">
        <v>38</v>
      </c>
      <c r="AK912" t="s">
        <v>4382</v>
      </c>
      <c r="AL912" t="s">
        <v>4439</v>
      </c>
      <c r="AM912" t="s">
        <v>4440</v>
      </c>
      <c r="AN912">
        <v>981</v>
      </c>
    </row>
    <row r="913" spans="1:40" hidden="1" x14ac:dyDescent="0.3">
      <c r="A913" t="s">
        <v>161</v>
      </c>
      <c r="B913" t="s">
        <v>7927</v>
      </c>
      <c r="C913" t="s">
        <v>1608</v>
      </c>
      <c r="D913" t="s">
        <v>1609</v>
      </c>
      <c r="E913" t="s">
        <v>1610</v>
      </c>
      <c r="F913" t="s">
        <v>97</v>
      </c>
      <c r="G913">
        <v>2340</v>
      </c>
      <c r="H913">
        <v>2430</v>
      </c>
      <c r="I913" t="s">
        <v>1611</v>
      </c>
      <c r="J913" t="s">
        <v>1612</v>
      </c>
      <c r="K913" t="s">
        <v>1613</v>
      </c>
      <c r="L913" t="s">
        <v>1614</v>
      </c>
      <c r="M913" t="s">
        <v>1615</v>
      </c>
      <c r="N913" t="s">
        <v>1616</v>
      </c>
      <c r="O913" t="s">
        <v>1617</v>
      </c>
      <c r="P913" t="s">
        <v>7275</v>
      </c>
      <c r="R913" s="10">
        <v>31963</v>
      </c>
      <c r="T913" t="s">
        <v>43</v>
      </c>
      <c r="Y913">
        <v>5.9228800000000001</v>
      </c>
      <c r="Z913" s="7" t="s">
        <v>7968</v>
      </c>
      <c r="AA913" s="7" t="s">
        <v>8305</v>
      </c>
      <c r="AB913">
        <v>-75.303579999999997</v>
      </c>
      <c r="AC913">
        <v>2835.0059999999999</v>
      </c>
      <c r="AD913">
        <v>2431</v>
      </c>
      <c r="AF913" t="s">
        <v>7827</v>
      </c>
      <c r="AJ913" t="s">
        <v>38</v>
      </c>
      <c r="AK913" t="s">
        <v>158</v>
      </c>
      <c r="AL913" t="s">
        <v>105</v>
      </c>
      <c r="AM913" t="s">
        <v>1618</v>
      </c>
      <c r="AN913">
        <v>983</v>
      </c>
    </row>
    <row r="914" spans="1:40" hidden="1" x14ac:dyDescent="0.3">
      <c r="A914" t="s">
        <v>161</v>
      </c>
      <c r="B914" t="s">
        <v>7927</v>
      </c>
      <c r="C914" t="s">
        <v>689</v>
      </c>
      <c r="D914" t="s">
        <v>690</v>
      </c>
      <c r="E914" t="s">
        <v>691</v>
      </c>
      <c r="F914" t="s">
        <v>692</v>
      </c>
      <c r="G914">
        <v>3000</v>
      </c>
      <c r="H914">
        <v>3240</v>
      </c>
      <c r="I914" t="s">
        <v>680</v>
      </c>
      <c r="J914" t="s">
        <v>681</v>
      </c>
      <c r="K914" t="s">
        <v>693</v>
      </c>
      <c r="L914" t="s">
        <v>694</v>
      </c>
      <c r="M914" t="s">
        <v>695</v>
      </c>
      <c r="N914" t="s">
        <v>685</v>
      </c>
      <c r="O914" t="s">
        <v>696</v>
      </c>
      <c r="P914" t="s">
        <v>7225</v>
      </c>
      <c r="R914" s="10">
        <v>33298</v>
      </c>
      <c r="T914" t="s">
        <v>58</v>
      </c>
      <c r="Y914" t="s">
        <v>685</v>
      </c>
      <c r="Z914" s="7" t="s">
        <v>685</v>
      </c>
      <c r="AA914" s="7" t="s">
        <v>696</v>
      </c>
      <c r="AB914" t="s">
        <v>696</v>
      </c>
      <c r="AJ914" t="s">
        <v>38</v>
      </c>
      <c r="AK914" t="s">
        <v>158</v>
      </c>
      <c r="AL914" t="s">
        <v>91</v>
      </c>
      <c r="AM914" t="s">
        <v>697</v>
      </c>
      <c r="AN914">
        <v>984</v>
      </c>
    </row>
    <row r="915" spans="1:40" hidden="1" x14ac:dyDescent="0.3">
      <c r="A915" t="s">
        <v>161</v>
      </c>
      <c r="B915" t="s">
        <v>7927</v>
      </c>
      <c r="C915" t="s">
        <v>162</v>
      </c>
      <c r="D915" t="s">
        <v>163</v>
      </c>
      <c r="E915" t="s">
        <v>164</v>
      </c>
      <c r="F915">
        <v>2500</v>
      </c>
      <c r="G915">
        <v>2500</v>
      </c>
      <c r="H915">
        <v>2500</v>
      </c>
      <c r="I915" t="s">
        <v>165</v>
      </c>
      <c r="J915" t="s">
        <v>166</v>
      </c>
      <c r="K915" t="s">
        <v>167</v>
      </c>
      <c r="L915" t="s">
        <v>168</v>
      </c>
      <c r="M915" t="s">
        <v>169</v>
      </c>
      <c r="N915" t="s">
        <v>156</v>
      </c>
      <c r="O915" t="s">
        <v>157</v>
      </c>
      <c r="P915" t="s">
        <v>7191</v>
      </c>
      <c r="R915" s="10">
        <v>36491</v>
      </c>
      <c r="T915" t="s">
        <v>58</v>
      </c>
      <c r="Y915" s="2" t="s">
        <v>156</v>
      </c>
      <c r="Z915" s="8" t="s">
        <v>156</v>
      </c>
      <c r="AA915" s="8" t="s">
        <v>157</v>
      </c>
      <c r="AB915" s="2" t="s">
        <v>157</v>
      </c>
      <c r="AJ915" t="s">
        <v>38</v>
      </c>
      <c r="AK915" t="s">
        <v>158</v>
      </c>
      <c r="AL915" t="s">
        <v>159</v>
      </c>
      <c r="AM915" t="s">
        <v>170</v>
      </c>
      <c r="AN915">
        <v>985</v>
      </c>
    </row>
    <row r="916" spans="1:40" hidden="1" x14ac:dyDescent="0.3">
      <c r="A916" t="s">
        <v>161</v>
      </c>
      <c r="B916" t="s">
        <v>7927</v>
      </c>
      <c r="C916" t="s">
        <v>702</v>
      </c>
      <c r="D916" t="s">
        <v>703</v>
      </c>
      <c r="E916" t="s">
        <v>704</v>
      </c>
      <c r="F916">
        <v>3300</v>
      </c>
      <c r="G916">
        <v>3300</v>
      </c>
      <c r="H916">
        <v>3300</v>
      </c>
      <c r="I916" t="s">
        <v>549</v>
      </c>
      <c r="J916" t="s">
        <v>550</v>
      </c>
      <c r="K916" t="s">
        <v>551</v>
      </c>
      <c r="L916" t="s">
        <v>552</v>
      </c>
      <c r="M916" t="s">
        <v>553</v>
      </c>
      <c r="N916" t="s">
        <v>554</v>
      </c>
      <c r="O916" t="s">
        <v>555</v>
      </c>
      <c r="P916" t="s">
        <v>7216</v>
      </c>
      <c r="R916" s="10">
        <v>37404</v>
      </c>
      <c r="T916" t="s">
        <v>43</v>
      </c>
      <c r="Y916" t="s">
        <v>554</v>
      </c>
      <c r="Z916" s="7" t="s">
        <v>554</v>
      </c>
      <c r="AA916" s="7" t="s">
        <v>555</v>
      </c>
      <c r="AB916" t="s">
        <v>555</v>
      </c>
      <c r="AJ916" t="s">
        <v>38</v>
      </c>
      <c r="AK916" t="s">
        <v>158</v>
      </c>
      <c r="AL916" t="s">
        <v>91</v>
      </c>
      <c r="AM916" t="s">
        <v>705</v>
      </c>
      <c r="AN916">
        <v>986</v>
      </c>
    </row>
    <row r="917" spans="1:40" hidden="1" x14ac:dyDescent="0.3">
      <c r="A917" t="s">
        <v>161</v>
      </c>
      <c r="B917" t="s">
        <v>7927</v>
      </c>
      <c r="C917" t="s">
        <v>702</v>
      </c>
      <c r="D917" t="s">
        <v>706</v>
      </c>
      <c r="E917" t="s">
        <v>704</v>
      </c>
      <c r="F917">
        <v>3300</v>
      </c>
      <c r="G917">
        <v>3300</v>
      </c>
      <c r="H917">
        <v>3300</v>
      </c>
      <c r="I917" t="s">
        <v>549</v>
      </c>
      <c r="J917" t="s">
        <v>550</v>
      </c>
      <c r="K917" t="s">
        <v>551</v>
      </c>
      <c r="L917" t="s">
        <v>552</v>
      </c>
      <c r="M917" t="s">
        <v>553</v>
      </c>
      <c r="N917" t="s">
        <v>554</v>
      </c>
      <c r="O917" t="s">
        <v>555</v>
      </c>
      <c r="P917" t="s">
        <v>7216</v>
      </c>
      <c r="R917" s="10">
        <v>37404</v>
      </c>
      <c r="T917" t="s">
        <v>43</v>
      </c>
      <c r="Y917" t="s">
        <v>554</v>
      </c>
      <c r="Z917" s="7" t="s">
        <v>554</v>
      </c>
      <c r="AA917" s="7" t="s">
        <v>555</v>
      </c>
      <c r="AB917" t="s">
        <v>555</v>
      </c>
      <c r="AJ917" t="s">
        <v>38</v>
      </c>
      <c r="AK917" t="s">
        <v>158</v>
      </c>
      <c r="AL917" t="s">
        <v>91</v>
      </c>
      <c r="AM917" t="s">
        <v>705</v>
      </c>
      <c r="AN917">
        <v>987</v>
      </c>
    </row>
    <row r="918" spans="1:40" hidden="1" x14ac:dyDescent="0.3">
      <c r="A918" t="s">
        <v>161</v>
      </c>
      <c r="B918" t="s">
        <v>7927</v>
      </c>
      <c r="C918" t="s">
        <v>707</v>
      </c>
      <c r="D918" t="s">
        <v>708</v>
      </c>
      <c r="E918" t="s">
        <v>709</v>
      </c>
      <c r="F918">
        <v>3050</v>
      </c>
      <c r="G918">
        <v>3050</v>
      </c>
      <c r="H918">
        <v>3050</v>
      </c>
      <c r="I918" t="s">
        <v>710</v>
      </c>
      <c r="J918" t="s">
        <v>711</v>
      </c>
      <c r="K918" t="s">
        <v>712</v>
      </c>
      <c r="L918" t="s">
        <v>713</v>
      </c>
      <c r="M918" t="s">
        <v>714</v>
      </c>
      <c r="N918" t="s">
        <v>715</v>
      </c>
      <c r="O918" t="s">
        <v>716</v>
      </c>
      <c r="P918" t="s">
        <v>7226</v>
      </c>
      <c r="R918" s="10">
        <v>37426</v>
      </c>
      <c r="T918" t="s">
        <v>43</v>
      </c>
      <c r="Y918" t="s">
        <v>715</v>
      </c>
      <c r="Z918" s="7" t="s">
        <v>715</v>
      </c>
      <c r="AA918" s="7" t="s">
        <v>716</v>
      </c>
      <c r="AB918" t="s">
        <v>716</v>
      </c>
      <c r="AJ918" t="s">
        <v>38</v>
      </c>
      <c r="AK918" t="s">
        <v>158</v>
      </c>
      <c r="AL918" t="s">
        <v>91</v>
      </c>
      <c r="AM918" t="s">
        <v>717</v>
      </c>
      <c r="AN918">
        <v>989</v>
      </c>
    </row>
    <row r="919" spans="1:40" hidden="1" x14ac:dyDescent="0.3">
      <c r="A919" t="s">
        <v>161</v>
      </c>
      <c r="B919" t="s">
        <v>7927</v>
      </c>
      <c r="C919" t="s">
        <v>2247</v>
      </c>
      <c r="D919" t="s">
        <v>2248</v>
      </c>
      <c r="E919" t="s">
        <v>2249</v>
      </c>
      <c r="F919">
        <v>3100</v>
      </c>
      <c r="G919">
        <v>3100</v>
      </c>
      <c r="H919">
        <v>3100</v>
      </c>
      <c r="I919" t="s">
        <v>2215</v>
      </c>
      <c r="J919" t="s">
        <v>2216</v>
      </c>
      <c r="K919" t="s">
        <v>2217</v>
      </c>
      <c r="L919" t="s">
        <v>2218</v>
      </c>
      <c r="M919" t="s">
        <v>2219</v>
      </c>
      <c r="N919" t="s">
        <v>2220</v>
      </c>
      <c r="O919" t="s">
        <v>2221</v>
      </c>
      <c r="P919" t="s">
        <v>7310</v>
      </c>
      <c r="R919" s="10">
        <v>37430</v>
      </c>
      <c r="T919" t="s">
        <v>43</v>
      </c>
      <c r="Y919" t="s">
        <v>2220</v>
      </c>
      <c r="Z919" s="7" t="s">
        <v>2220</v>
      </c>
      <c r="AA919" s="7" t="s">
        <v>2221</v>
      </c>
      <c r="AB919" t="s">
        <v>2221</v>
      </c>
      <c r="AJ919" t="s">
        <v>38</v>
      </c>
      <c r="AK919" t="s">
        <v>158</v>
      </c>
      <c r="AL919" t="s">
        <v>2250</v>
      </c>
      <c r="AM919" t="s">
        <v>2251</v>
      </c>
      <c r="AN919">
        <v>990</v>
      </c>
    </row>
    <row r="920" spans="1:40" hidden="1" x14ac:dyDescent="0.3">
      <c r="A920" t="s">
        <v>161</v>
      </c>
      <c r="B920" t="s">
        <v>7927</v>
      </c>
      <c r="C920" t="s">
        <v>2247</v>
      </c>
      <c r="D920" t="s">
        <v>2252</v>
      </c>
      <c r="E920" t="s">
        <v>2249</v>
      </c>
      <c r="F920">
        <v>3110</v>
      </c>
      <c r="G920">
        <v>3110</v>
      </c>
      <c r="H920">
        <v>3110</v>
      </c>
      <c r="I920" t="s">
        <v>2215</v>
      </c>
      <c r="J920" t="s">
        <v>2216</v>
      </c>
      <c r="K920" t="s">
        <v>2217</v>
      </c>
      <c r="L920" t="s">
        <v>2218</v>
      </c>
      <c r="M920" t="s">
        <v>2219</v>
      </c>
      <c r="N920" t="s">
        <v>2220</v>
      </c>
      <c r="O920" t="s">
        <v>2221</v>
      </c>
      <c r="P920" t="s">
        <v>7310</v>
      </c>
      <c r="R920" s="10">
        <v>37430</v>
      </c>
      <c r="T920" t="s">
        <v>43</v>
      </c>
      <c r="Y920" t="s">
        <v>2220</v>
      </c>
      <c r="Z920" s="7" t="s">
        <v>2220</v>
      </c>
      <c r="AA920" s="7" t="s">
        <v>2221</v>
      </c>
      <c r="AB920" t="s">
        <v>2221</v>
      </c>
      <c r="AJ920" t="s">
        <v>38</v>
      </c>
      <c r="AK920" t="s">
        <v>158</v>
      </c>
      <c r="AL920" t="s">
        <v>2250</v>
      </c>
      <c r="AM920" t="s">
        <v>2251</v>
      </c>
      <c r="AN920">
        <v>991</v>
      </c>
    </row>
    <row r="921" spans="1:40" hidden="1" x14ac:dyDescent="0.3">
      <c r="A921" t="s">
        <v>161</v>
      </c>
      <c r="B921" t="s">
        <v>7927</v>
      </c>
      <c r="C921" t="s">
        <v>677</v>
      </c>
      <c r="D921" t="s">
        <v>678</v>
      </c>
      <c r="E921" t="s">
        <v>679</v>
      </c>
      <c r="F921">
        <v>3050</v>
      </c>
      <c r="G921">
        <v>3050</v>
      </c>
      <c r="H921">
        <v>3050</v>
      </c>
      <c r="I921" t="s">
        <v>680</v>
      </c>
      <c r="J921" t="s">
        <v>681</v>
      </c>
      <c r="K921" t="s">
        <v>682</v>
      </c>
      <c r="L921" t="s">
        <v>683</v>
      </c>
      <c r="M921" t="s">
        <v>684</v>
      </c>
      <c r="N921" t="s">
        <v>685</v>
      </c>
      <c r="O921" t="s">
        <v>686</v>
      </c>
      <c r="P921" t="s">
        <v>7224</v>
      </c>
      <c r="R921" s="10">
        <v>37440</v>
      </c>
      <c r="T921" t="s">
        <v>43</v>
      </c>
      <c r="Y921" t="s">
        <v>685</v>
      </c>
      <c r="Z921" s="7" t="s">
        <v>685</v>
      </c>
      <c r="AA921" s="7" t="s">
        <v>686</v>
      </c>
      <c r="AB921" t="s">
        <v>686</v>
      </c>
      <c r="AJ921" t="s">
        <v>38</v>
      </c>
      <c r="AK921" t="s">
        <v>158</v>
      </c>
      <c r="AL921" t="s">
        <v>91</v>
      </c>
      <c r="AM921" t="s">
        <v>687</v>
      </c>
      <c r="AN921">
        <v>992</v>
      </c>
    </row>
    <row r="922" spans="1:40" hidden="1" x14ac:dyDescent="0.3">
      <c r="A922" t="s">
        <v>161</v>
      </c>
      <c r="B922" t="s">
        <v>7927</v>
      </c>
      <c r="C922" t="s">
        <v>677</v>
      </c>
      <c r="D922" t="s">
        <v>688</v>
      </c>
      <c r="E922" t="s">
        <v>679</v>
      </c>
      <c r="F922">
        <v>3050</v>
      </c>
      <c r="G922">
        <v>3050</v>
      </c>
      <c r="H922">
        <v>3050</v>
      </c>
      <c r="I922" t="s">
        <v>680</v>
      </c>
      <c r="J922" t="s">
        <v>681</v>
      </c>
      <c r="K922" t="s">
        <v>682</v>
      </c>
      <c r="L922" t="s">
        <v>683</v>
      </c>
      <c r="M922" t="s">
        <v>684</v>
      </c>
      <c r="N922" t="s">
        <v>685</v>
      </c>
      <c r="O922" t="s">
        <v>686</v>
      </c>
      <c r="P922" t="s">
        <v>7224</v>
      </c>
      <c r="R922" s="10">
        <v>37440</v>
      </c>
      <c r="T922" t="s">
        <v>43</v>
      </c>
      <c r="Y922" t="s">
        <v>685</v>
      </c>
      <c r="Z922" s="7" t="s">
        <v>685</v>
      </c>
      <c r="AA922" s="7" t="s">
        <v>686</v>
      </c>
      <c r="AB922" t="s">
        <v>686</v>
      </c>
      <c r="AJ922" t="s">
        <v>38</v>
      </c>
      <c r="AK922" t="s">
        <v>158</v>
      </c>
      <c r="AL922" t="s">
        <v>91</v>
      </c>
      <c r="AM922" t="s">
        <v>687</v>
      </c>
      <c r="AN922">
        <v>993</v>
      </c>
    </row>
    <row r="923" spans="1:40" hidden="1" x14ac:dyDescent="0.3">
      <c r="A923" t="s">
        <v>161</v>
      </c>
      <c r="B923" t="s">
        <v>7927</v>
      </c>
      <c r="C923" t="s">
        <v>677</v>
      </c>
      <c r="D923" t="s">
        <v>718</v>
      </c>
      <c r="E923" t="s">
        <v>679</v>
      </c>
      <c r="F923">
        <v>3040</v>
      </c>
      <c r="G923">
        <v>3040</v>
      </c>
      <c r="H923">
        <v>3040</v>
      </c>
      <c r="I923" t="s">
        <v>680</v>
      </c>
      <c r="J923" t="s">
        <v>681</v>
      </c>
      <c r="K923" t="s">
        <v>682</v>
      </c>
      <c r="L923" t="s">
        <v>683</v>
      </c>
      <c r="M923" t="s">
        <v>684</v>
      </c>
      <c r="N923" t="s">
        <v>685</v>
      </c>
      <c r="O923" t="s">
        <v>686</v>
      </c>
      <c r="P923" t="s">
        <v>7224</v>
      </c>
      <c r="R923" s="10">
        <v>37440</v>
      </c>
      <c r="T923" t="s">
        <v>43</v>
      </c>
      <c r="Y923" t="s">
        <v>685</v>
      </c>
      <c r="Z923" s="7" t="s">
        <v>685</v>
      </c>
      <c r="AA923" s="7" t="s">
        <v>686</v>
      </c>
      <c r="AB923" t="s">
        <v>686</v>
      </c>
      <c r="AJ923" t="s">
        <v>38</v>
      </c>
      <c r="AK923" t="s">
        <v>158</v>
      </c>
      <c r="AL923" t="s">
        <v>91</v>
      </c>
      <c r="AM923" t="s">
        <v>687</v>
      </c>
      <c r="AN923">
        <v>994</v>
      </c>
    </row>
    <row r="924" spans="1:40" hidden="1" x14ac:dyDescent="0.3">
      <c r="A924" t="s">
        <v>161</v>
      </c>
      <c r="B924" t="s">
        <v>7927</v>
      </c>
      <c r="C924" t="s">
        <v>280</v>
      </c>
      <c r="D924" t="s">
        <v>281</v>
      </c>
      <c r="E924" t="s">
        <v>282</v>
      </c>
      <c r="F924">
        <v>1800</v>
      </c>
      <c r="G924">
        <v>1800</v>
      </c>
      <c r="H924">
        <v>1800</v>
      </c>
      <c r="I924" t="s">
        <v>283</v>
      </c>
      <c r="J924" t="s">
        <v>284</v>
      </c>
      <c r="K924" t="s">
        <v>285</v>
      </c>
      <c r="L924" t="s">
        <v>286</v>
      </c>
      <c r="M924" t="s">
        <v>287</v>
      </c>
      <c r="N924" t="s">
        <v>288</v>
      </c>
      <c r="O924" t="s">
        <v>289</v>
      </c>
      <c r="P924" t="s">
        <v>7199</v>
      </c>
      <c r="R924" s="10">
        <v>37931</v>
      </c>
      <c r="T924" t="s">
        <v>43</v>
      </c>
      <c r="Y924" t="s">
        <v>288</v>
      </c>
      <c r="Z924" s="7" t="s">
        <v>288</v>
      </c>
      <c r="AA924" s="7" t="s">
        <v>289</v>
      </c>
      <c r="AB924" t="s">
        <v>289</v>
      </c>
      <c r="AJ924" t="s">
        <v>38</v>
      </c>
      <c r="AK924" t="s">
        <v>158</v>
      </c>
      <c r="AL924" t="s">
        <v>290</v>
      </c>
      <c r="AM924" t="s">
        <v>291</v>
      </c>
      <c r="AN924">
        <v>995</v>
      </c>
    </row>
    <row r="925" spans="1:40" hidden="1" x14ac:dyDescent="0.3">
      <c r="A925" t="s">
        <v>161</v>
      </c>
      <c r="B925" t="s">
        <v>7927</v>
      </c>
      <c r="C925" t="s">
        <v>2006</v>
      </c>
      <c r="D925" t="s">
        <v>2007</v>
      </c>
      <c r="E925" t="s">
        <v>2008</v>
      </c>
      <c r="F925" t="s">
        <v>2009</v>
      </c>
      <c r="G925">
        <v>2580</v>
      </c>
      <c r="H925">
        <v>2650</v>
      </c>
      <c r="I925" t="s">
        <v>2010</v>
      </c>
      <c r="J925" t="s">
        <v>2011</v>
      </c>
      <c r="K925" t="s">
        <v>2012</v>
      </c>
      <c r="L925" t="s">
        <v>2013</v>
      </c>
      <c r="M925" t="s">
        <v>2014</v>
      </c>
      <c r="N925" t="s">
        <v>2015</v>
      </c>
      <c r="O925" t="s">
        <v>2016</v>
      </c>
      <c r="P925" t="s">
        <v>7300</v>
      </c>
      <c r="R925" s="10">
        <v>38691</v>
      </c>
      <c r="T925" t="s">
        <v>43</v>
      </c>
      <c r="Y925" t="s">
        <v>2015</v>
      </c>
      <c r="Z925" s="7" t="s">
        <v>2015</v>
      </c>
      <c r="AA925" s="7" t="s">
        <v>2016</v>
      </c>
      <c r="AB925" t="s">
        <v>2016</v>
      </c>
      <c r="AJ925" t="s">
        <v>38</v>
      </c>
      <c r="AK925" t="s">
        <v>158</v>
      </c>
      <c r="AL925" t="s">
        <v>121</v>
      </c>
      <c r="AM925" t="s">
        <v>2017</v>
      </c>
      <c r="AN925">
        <v>996</v>
      </c>
    </row>
    <row r="926" spans="1:40" hidden="1" x14ac:dyDescent="0.3">
      <c r="A926" t="s">
        <v>161</v>
      </c>
      <c r="B926" t="s">
        <v>7927</v>
      </c>
      <c r="C926" t="s">
        <v>698</v>
      </c>
      <c r="D926" t="s">
        <v>605</v>
      </c>
      <c r="E926" t="s">
        <v>606</v>
      </c>
      <c r="F926">
        <v>2839</v>
      </c>
      <c r="G926">
        <v>2839</v>
      </c>
      <c r="H926">
        <v>2839</v>
      </c>
      <c r="I926" t="s">
        <v>699</v>
      </c>
      <c r="J926" t="s">
        <v>700</v>
      </c>
      <c r="K926" t="s">
        <v>609</v>
      </c>
      <c r="L926" t="s">
        <v>610</v>
      </c>
      <c r="M926" t="s">
        <v>701</v>
      </c>
      <c r="P926" t="s">
        <v>7551</v>
      </c>
      <c r="R926" s="10">
        <v>40948</v>
      </c>
      <c r="T926" t="s">
        <v>43</v>
      </c>
      <c r="Y926" s="2">
        <v>6.6219666666666663</v>
      </c>
      <c r="Z926" s="8" t="s">
        <v>8194</v>
      </c>
      <c r="AA926" s="8" t="s">
        <v>8531</v>
      </c>
      <c r="AB926" s="2">
        <v>-75.644949999999994</v>
      </c>
      <c r="AJ926" t="s">
        <v>38</v>
      </c>
      <c r="AK926" t="s">
        <v>158</v>
      </c>
      <c r="AL926" t="s">
        <v>91</v>
      </c>
      <c r="AM926" t="s">
        <v>612</v>
      </c>
      <c r="AN926">
        <v>997</v>
      </c>
    </row>
    <row r="927" spans="1:40" hidden="1" x14ac:dyDescent="0.3">
      <c r="A927" t="s">
        <v>161</v>
      </c>
      <c r="B927" t="s">
        <v>7927</v>
      </c>
      <c r="C927" t="s">
        <v>2716</v>
      </c>
      <c r="D927" t="s">
        <v>2717</v>
      </c>
      <c r="E927" t="s">
        <v>2718</v>
      </c>
      <c r="F927">
        <v>1810</v>
      </c>
      <c r="G927">
        <v>1810</v>
      </c>
      <c r="H927">
        <v>1810</v>
      </c>
      <c r="P927" t="s">
        <v>7551</v>
      </c>
      <c r="R927" s="10">
        <v>37930</v>
      </c>
      <c r="T927" t="s">
        <v>43</v>
      </c>
      <c r="Y927">
        <v>4.8548900000000001</v>
      </c>
      <c r="Z927" s="7" t="s">
        <v>8214</v>
      </c>
      <c r="AA927" s="7" t="s">
        <v>8551</v>
      </c>
      <c r="AB927">
        <v>-73.300460000000001</v>
      </c>
      <c r="AC927">
        <v>5085.902</v>
      </c>
      <c r="AD927">
        <v>1933</v>
      </c>
      <c r="AF927" t="s">
        <v>7585</v>
      </c>
      <c r="AJ927" t="s">
        <v>38</v>
      </c>
      <c r="AK927" t="s">
        <v>2685</v>
      </c>
      <c r="AL927" t="s">
        <v>2719</v>
      </c>
      <c r="AM927" t="s">
        <v>2720</v>
      </c>
      <c r="AN927">
        <v>999</v>
      </c>
    </row>
    <row r="928" spans="1:40" hidden="1" x14ac:dyDescent="0.3">
      <c r="A928" t="s">
        <v>161</v>
      </c>
      <c r="B928" t="s">
        <v>7927</v>
      </c>
      <c r="C928" t="s">
        <v>3011</v>
      </c>
      <c r="D928" t="s">
        <v>2806</v>
      </c>
      <c r="E928" t="s">
        <v>3012</v>
      </c>
      <c r="F928">
        <v>2697</v>
      </c>
      <c r="G928">
        <v>2697</v>
      </c>
      <c r="H928">
        <v>2697</v>
      </c>
      <c r="I928" t="s">
        <v>2858</v>
      </c>
      <c r="J928" t="s">
        <v>2859</v>
      </c>
      <c r="K928" t="s">
        <v>2860</v>
      </c>
      <c r="L928" t="s">
        <v>2861</v>
      </c>
      <c r="M928" t="s">
        <v>2862</v>
      </c>
      <c r="N928" t="s">
        <v>2863</v>
      </c>
      <c r="O928" t="s">
        <v>2864</v>
      </c>
      <c r="P928" t="s">
        <v>7346</v>
      </c>
      <c r="R928" s="10">
        <v>38057</v>
      </c>
      <c r="T928" t="s">
        <v>43</v>
      </c>
      <c r="Y928" t="s">
        <v>2863</v>
      </c>
      <c r="Z928" s="7" t="s">
        <v>2863</v>
      </c>
      <c r="AA928" s="7" t="s">
        <v>2864</v>
      </c>
      <c r="AB928" t="s">
        <v>2864</v>
      </c>
      <c r="AJ928" t="s">
        <v>38</v>
      </c>
      <c r="AK928" t="s">
        <v>777</v>
      </c>
      <c r="AL928" t="s">
        <v>2866</v>
      </c>
      <c r="AM928" t="s">
        <v>3013</v>
      </c>
      <c r="AN928">
        <v>1000</v>
      </c>
    </row>
    <row r="929" spans="1:40" hidden="1" x14ac:dyDescent="0.3">
      <c r="A929" t="s">
        <v>161</v>
      </c>
      <c r="B929" t="s">
        <v>7927</v>
      </c>
      <c r="C929" t="s">
        <v>3256</v>
      </c>
      <c r="D929" t="s">
        <v>2806</v>
      </c>
      <c r="E929" t="s">
        <v>3247</v>
      </c>
      <c r="F929" t="s">
        <v>3251</v>
      </c>
      <c r="G929">
        <v>2700</v>
      </c>
      <c r="H929">
        <v>2800</v>
      </c>
      <c r="I929" t="s">
        <v>3257</v>
      </c>
      <c r="J929" t="s">
        <v>3258</v>
      </c>
      <c r="K929" t="s">
        <v>3259</v>
      </c>
      <c r="L929" t="s">
        <v>3260</v>
      </c>
      <c r="M929" t="s">
        <v>3261</v>
      </c>
      <c r="N929" t="s">
        <v>3262</v>
      </c>
      <c r="O929" t="s">
        <v>863</v>
      </c>
      <c r="P929" t="s">
        <v>7371</v>
      </c>
      <c r="R929" s="10">
        <v>39516</v>
      </c>
      <c r="T929" t="s">
        <v>43</v>
      </c>
      <c r="Y929">
        <v>5.3832899999999997</v>
      </c>
      <c r="Z929" s="7" t="s">
        <v>8020</v>
      </c>
      <c r="AA929" s="7" t="s">
        <v>8357</v>
      </c>
      <c r="AB929">
        <v>-75.353309999999993</v>
      </c>
      <c r="AC929">
        <v>1469.046</v>
      </c>
      <c r="AD929">
        <v>2946</v>
      </c>
      <c r="AF929" t="s">
        <v>7598</v>
      </c>
      <c r="AJ929" t="s">
        <v>38</v>
      </c>
      <c r="AK929" t="s">
        <v>777</v>
      </c>
      <c r="AL929" t="s">
        <v>3211</v>
      </c>
      <c r="AM929" t="s">
        <v>3248</v>
      </c>
      <c r="AN929">
        <v>1001</v>
      </c>
    </row>
    <row r="930" spans="1:40" hidden="1" x14ac:dyDescent="0.3">
      <c r="A930" t="s">
        <v>161</v>
      </c>
      <c r="B930" t="s">
        <v>7927</v>
      </c>
      <c r="C930" t="s">
        <v>3246</v>
      </c>
      <c r="D930" t="s">
        <v>2806</v>
      </c>
      <c r="E930" t="s">
        <v>3247</v>
      </c>
      <c r="F930">
        <v>3000</v>
      </c>
      <c r="G930">
        <v>3000</v>
      </c>
      <c r="H930">
        <v>3000</v>
      </c>
      <c r="P930" t="s">
        <v>7551</v>
      </c>
      <c r="R930" s="10">
        <v>39693</v>
      </c>
      <c r="T930" t="s">
        <v>43</v>
      </c>
      <c r="Y930">
        <v>5.3832899999999997</v>
      </c>
      <c r="Z930" s="7" t="s">
        <v>8020</v>
      </c>
      <c r="AA930" s="7" t="s">
        <v>8357</v>
      </c>
      <c r="AB930">
        <v>-75.353309999999993</v>
      </c>
      <c r="AC930">
        <v>1469.046</v>
      </c>
      <c r="AD930">
        <v>2946</v>
      </c>
      <c r="AF930" t="s">
        <v>7598</v>
      </c>
      <c r="AJ930" t="s">
        <v>38</v>
      </c>
      <c r="AK930" t="s">
        <v>777</v>
      </c>
      <c r="AL930" t="s">
        <v>3211</v>
      </c>
      <c r="AM930" t="s">
        <v>3248</v>
      </c>
      <c r="AN930">
        <v>1002</v>
      </c>
    </row>
    <row r="931" spans="1:40" hidden="1" x14ac:dyDescent="0.3">
      <c r="A931" t="s">
        <v>161</v>
      </c>
      <c r="B931" t="s">
        <v>7927</v>
      </c>
      <c r="C931" t="s">
        <v>3252</v>
      </c>
      <c r="D931" t="s">
        <v>605</v>
      </c>
      <c r="E931" t="s">
        <v>3247</v>
      </c>
      <c r="F931">
        <v>3000</v>
      </c>
      <c r="G931">
        <v>3000</v>
      </c>
      <c r="H931">
        <v>3000</v>
      </c>
      <c r="P931" t="s">
        <v>7551</v>
      </c>
      <c r="R931" s="10">
        <v>39693</v>
      </c>
      <c r="T931" t="s">
        <v>43</v>
      </c>
      <c r="Y931">
        <v>5.3832899999999997</v>
      </c>
      <c r="Z931" s="7" t="s">
        <v>8020</v>
      </c>
      <c r="AA931" s="7" t="s">
        <v>8357</v>
      </c>
      <c r="AB931">
        <v>-75.353309999999993</v>
      </c>
      <c r="AC931">
        <v>1469.046</v>
      </c>
      <c r="AD931">
        <v>2946</v>
      </c>
      <c r="AF931" t="s">
        <v>7598</v>
      </c>
      <c r="AJ931" t="s">
        <v>38</v>
      </c>
      <c r="AK931" t="s">
        <v>777</v>
      </c>
      <c r="AL931" t="s">
        <v>3211</v>
      </c>
      <c r="AM931" t="s">
        <v>3248</v>
      </c>
      <c r="AN931">
        <v>1003</v>
      </c>
    </row>
    <row r="932" spans="1:40" hidden="1" x14ac:dyDescent="0.3">
      <c r="A932" t="s">
        <v>161</v>
      </c>
      <c r="B932" t="s">
        <v>7927</v>
      </c>
      <c r="C932" t="s">
        <v>3249</v>
      </c>
      <c r="D932" t="s">
        <v>3250</v>
      </c>
      <c r="E932" t="s">
        <v>3247</v>
      </c>
      <c r="F932" t="s">
        <v>3251</v>
      </c>
      <c r="G932">
        <v>2700</v>
      </c>
      <c r="H932">
        <v>2800</v>
      </c>
      <c r="P932" t="s">
        <v>7551</v>
      </c>
      <c r="R932" s="10">
        <v>39694</v>
      </c>
      <c r="T932" t="s">
        <v>43</v>
      </c>
      <c r="Y932">
        <v>5.3832899999999997</v>
      </c>
      <c r="Z932" s="7" t="s">
        <v>8020</v>
      </c>
      <c r="AA932" s="7" t="s">
        <v>8357</v>
      </c>
      <c r="AB932">
        <v>-75.353309999999993</v>
      </c>
      <c r="AC932">
        <v>1469.046</v>
      </c>
      <c r="AD932">
        <v>2946</v>
      </c>
      <c r="AF932" t="s">
        <v>7598</v>
      </c>
      <c r="AJ932" t="s">
        <v>38</v>
      </c>
      <c r="AK932" t="s">
        <v>777</v>
      </c>
      <c r="AL932" t="s">
        <v>3211</v>
      </c>
      <c r="AM932" t="s">
        <v>3248</v>
      </c>
      <c r="AN932">
        <v>1004</v>
      </c>
    </row>
    <row r="933" spans="1:40" hidden="1" x14ac:dyDescent="0.3">
      <c r="A933" t="s">
        <v>161</v>
      </c>
      <c r="B933" t="s">
        <v>7927</v>
      </c>
      <c r="C933" t="s">
        <v>3236</v>
      </c>
      <c r="D933" t="s">
        <v>2806</v>
      </c>
      <c r="E933" t="s">
        <v>3237</v>
      </c>
      <c r="F933">
        <v>2945</v>
      </c>
      <c r="G933">
        <v>2945</v>
      </c>
      <c r="H933">
        <v>2945</v>
      </c>
      <c r="I933" t="s">
        <v>3238</v>
      </c>
      <c r="J933" t="s">
        <v>3239</v>
      </c>
      <c r="K933" t="s">
        <v>3240</v>
      </c>
      <c r="L933" t="s">
        <v>3241</v>
      </c>
      <c r="M933" t="s">
        <v>3242</v>
      </c>
      <c r="N933" t="s">
        <v>3243</v>
      </c>
      <c r="O933" t="s">
        <v>3244</v>
      </c>
      <c r="P933" t="s">
        <v>7370</v>
      </c>
      <c r="R933" s="10">
        <v>40053</v>
      </c>
      <c r="T933" t="s">
        <v>43</v>
      </c>
      <c r="Y933">
        <v>5.3832899999999997</v>
      </c>
      <c r="Z933" s="7" t="s">
        <v>8020</v>
      </c>
      <c r="AA933" s="7" t="s">
        <v>8357</v>
      </c>
      <c r="AB933">
        <v>-75.353309999999993</v>
      </c>
      <c r="AC933">
        <v>1469.046</v>
      </c>
      <c r="AD933">
        <v>2946</v>
      </c>
      <c r="AF933" t="s">
        <v>7598</v>
      </c>
      <c r="AJ933" t="s">
        <v>38</v>
      </c>
      <c r="AK933" t="s">
        <v>777</v>
      </c>
      <c r="AL933" t="s">
        <v>3211</v>
      </c>
      <c r="AM933" t="s">
        <v>3245</v>
      </c>
      <c r="AN933">
        <v>1005</v>
      </c>
    </row>
    <row r="934" spans="1:40" hidden="1" x14ac:dyDescent="0.3">
      <c r="A934" t="s">
        <v>161</v>
      </c>
      <c r="B934" t="s">
        <v>7927</v>
      </c>
      <c r="C934" t="s">
        <v>3253</v>
      </c>
      <c r="D934" t="s">
        <v>2946</v>
      </c>
      <c r="E934" t="s">
        <v>3254</v>
      </c>
      <c r="F934">
        <v>3227</v>
      </c>
      <c r="G934">
        <v>3227</v>
      </c>
      <c r="H934">
        <v>3227</v>
      </c>
      <c r="P934" t="s">
        <v>7551</v>
      </c>
      <c r="R934" s="10">
        <v>40602</v>
      </c>
      <c r="T934" t="s">
        <v>43</v>
      </c>
      <c r="Y934">
        <v>5.3704499999999999</v>
      </c>
      <c r="Z934" s="7" t="s">
        <v>8019</v>
      </c>
      <c r="AA934" s="7" t="s">
        <v>8356</v>
      </c>
      <c r="AB934">
        <v>-75.385949999999994</v>
      </c>
      <c r="AC934">
        <v>5096.4889999999996</v>
      </c>
      <c r="AD934">
        <v>2888</v>
      </c>
      <c r="AF934" t="s">
        <v>7599</v>
      </c>
      <c r="AJ934" t="s">
        <v>38</v>
      </c>
      <c r="AK934" t="s">
        <v>777</v>
      </c>
      <c r="AL934" t="s">
        <v>3211</v>
      </c>
      <c r="AM934" t="s">
        <v>3255</v>
      </c>
      <c r="AN934">
        <v>1006</v>
      </c>
    </row>
    <row r="935" spans="1:40" hidden="1" x14ac:dyDescent="0.3">
      <c r="A935" t="s">
        <v>161</v>
      </c>
      <c r="B935" t="s">
        <v>7927</v>
      </c>
      <c r="C935" t="s">
        <v>3944</v>
      </c>
      <c r="D935" t="s">
        <v>3945</v>
      </c>
      <c r="E935" t="s">
        <v>3946</v>
      </c>
      <c r="F935" t="s">
        <v>3699</v>
      </c>
      <c r="G935">
        <v>3200</v>
      </c>
      <c r="H935">
        <v>3510</v>
      </c>
      <c r="I935" t="s">
        <v>3947</v>
      </c>
      <c r="J935" t="s">
        <v>3948</v>
      </c>
      <c r="K935" t="s">
        <v>3949</v>
      </c>
      <c r="L935" t="s">
        <v>3950</v>
      </c>
      <c r="M935" t="s">
        <v>3951</v>
      </c>
      <c r="N935" t="s">
        <v>3952</v>
      </c>
      <c r="O935" t="s">
        <v>3953</v>
      </c>
      <c r="P935" t="s">
        <v>7419</v>
      </c>
      <c r="R935" s="10">
        <v>21496</v>
      </c>
      <c r="T935" t="s">
        <v>43</v>
      </c>
      <c r="Y935" t="s">
        <v>3952</v>
      </c>
      <c r="Z935" s="7" t="s">
        <v>3952</v>
      </c>
      <c r="AA935" s="7" t="s">
        <v>3953</v>
      </c>
      <c r="AB935" t="s">
        <v>3953</v>
      </c>
      <c r="AJ935" t="s">
        <v>38</v>
      </c>
      <c r="AK935" t="s">
        <v>3510</v>
      </c>
      <c r="AL935" t="s">
        <v>3954</v>
      </c>
      <c r="AM935" t="s">
        <v>3955</v>
      </c>
      <c r="AN935">
        <v>1007</v>
      </c>
    </row>
    <row r="936" spans="1:40" hidden="1" x14ac:dyDescent="0.3">
      <c r="A936" t="s">
        <v>161</v>
      </c>
      <c r="B936" t="s">
        <v>7927</v>
      </c>
      <c r="C936" t="s">
        <v>3880</v>
      </c>
      <c r="D936" t="s">
        <v>3881</v>
      </c>
      <c r="E936" t="s">
        <v>3882</v>
      </c>
      <c r="F936">
        <v>3200</v>
      </c>
      <c r="G936">
        <v>3200</v>
      </c>
      <c r="H936">
        <v>3200</v>
      </c>
      <c r="I936" t="s">
        <v>3883</v>
      </c>
      <c r="J936" t="s">
        <v>3884</v>
      </c>
      <c r="K936" t="s">
        <v>3885</v>
      </c>
      <c r="L936" t="s">
        <v>3886</v>
      </c>
      <c r="M936" t="s">
        <v>3887</v>
      </c>
      <c r="N936" t="s">
        <v>3888</v>
      </c>
      <c r="O936" t="s">
        <v>3889</v>
      </c>
      <c r="P936" t="s">
        <v>7415</v>
      </c>
      <c r="R936" s="10">
        <v>37660</v>
      </c>
      <c r="T936" t="s">
        <v>58</v>
      </c>
      <c r="Y936" t="s">
        <v>3888</v>
      </c>
      <c r="Z936" s="7" t="s">
        <v>3888</v>
      </c>
      <c r="AA936" s="7" t="s">
        <v>3889</v>
      </c>
      <c r="AB936" t="s">
        <v>3889</v>
      </c>
      <c r="AJ936" t="s">
        <v>38</v>
      </c>
      <c r="AK936" t="s">
        <v>3510</v>
      </c>
      <c r="AL936" t="s">
        <v>3765</v>
      </c>
      <c r="AM936" t="s">
        <v>3890</v>
      </c>
      <c r="AN936">
        <v>1008</v>
      </c>
    </row>
    <row r="937" spans="1:40" hidden="1" x14ac:dyDescent="0.3">
      <c r="A937" t="s">
        <v>161</v>
      </c>
      <c r="B937" t="s">
        <v>7927</v>
      </c>
      <c r="C937" t="s">
        <v>4014</v>
      </c>
      <c r="D937" t="s">
        <v>4015</v>
      </c>
      <c r="E937" t="s">
        <v>4016</v>
      </c>
      <c r="F937">
        <v>2900</v>
      </c>
      <c r="G937">
        <v>2900</v>
      </c>
      <c r="H937">
        <v>2900</v>
      </c>
      <c r="I937" t="s">
        <v>4017</v>
      </c>
      <c r="J937" t="s">
        <v>4018</v>
      </c>
      <c r="K937" t="s">
        <v>4019</v>
      </c>
      <c r="L937" t="s">
        <v>4020</v>
      </c>
      <c r="M937" t="s">
        <v>4021</v>
      </c>
      <c r="N937" t="s">
        <v>4022</v>
      </c>
      <c r="O937" t="s">
        <v>4023</v>
      </c>
      <c r="P937" t="s">
        <v>7423</v>
      </c>
      <c r="R937" s="10">
        <v>38815</v>
      </c>
      <c r="T937" t="s">
        <v>43</v>
      </c>
      <c r="Y937" t="s">
        <v>4022</v>
      </c>
      <c r="Z937" s="7" t="s">
        <v>4022</v>
      </c>
      <c r="AA937" s="7" t="s">
        <v>4023</v>
      </c>
      <c r="AB937" t="s">
        <v>4023</v>
      </c>
      <c r="AJ937" t="s">
        <v>38</v>
      </c>
      <c r="AK937" t="s">
        <v>3510</v>
      </c>
      <c r="AL937" t="s">
        <v>4024</v>
      </c>
      <c r="AM937" t="s">
        <v>4025</v>
      </c>
      <c r="AN937">
        <v>1009</v>
      </c>
    </row>
    <row r="938" spans="1:40" hidden="1" x14ac:dyDescent="0.3">
      <c r="A938" t="s">
        <v>161</v>
      </c>
      <c r="B938" t="s">
        <v>7927</v>
      </c>
      <c r="C938" t="s">
        <v>3580</v>
      </c>
      <c r="D938" t="s">
        <v>3581</v>
      </c>
      <c r="E938" t="s">
        <v>3582</v>
      </c>
      <c r="F938" t="s">
        <v>3583</v>
      </c>
      <c r="G938">
        <v>3000</v>
      </c>
      <c r="H938">
        <v>3200</v>
      </c>
      <c r="I938" t="s">
        <v>3584</v>
      </c>
      <c r="J938" t="s">
        <v>3585</v>
      </c>
      <c r="K938" t="s">
        <v>3586</v>
      </c>
      <c r="L938" t="s">
        <v>3587</v>
      </c>
      <c r="M938" t="s">
        <v>3588</v>
      </c>
      <c r="N938" t="s">
        <v>3589</v>
      </c>
      <c r="O938" t="s">
        <v>3590</v>
      </c>
      <c r="P938" t="s">
        <v>7393</v>
      </c>
      <c r="R938" s="10">
        <v>38904</v>
      </c>
      <c r="T938" t="s">
        <v>491</v>
      </c>
      <c r="Y938" t="s">
        <v>3589</v>
      </c>
      <c r="Z938" s="7" t="s">
        <v>3589</v>
      </c>
      <c r="AA938" s="7" t="s">
        <v>3590</v>
      </c>
      <c r="AB938" t="s">
        <v>3590</v>
      </c>
      <c r="AJ938" t="s">
        <v>38</v>
      </c>
      <c r="AK938" t="s">
        <v>3510</v>
      </c>
      <c r="AL938" t="s">
        <v>3574</v>
      </c>
      <c r="AM938" t="s">
        <v>3591</v>
      </c>
      <c r="AN938">
        <v>1010</v>
      </c>
    </row>
    <row r="939" spans="1:40" hidden="1" x14ac:dyDescent="0.3">
      <c r="A939" t="s">
        <v>161</v>
      </c>
      <c r="B939" t="s">
        <v>7927</v>
      </c>
      <c r="C939" t="s">
        <v>3876</v>
      </c>
      <c r="D939" t="s">
        <v>2806</v>
      </c>
      <c r="E939" t="s">
        <v>3805</v>
      </c>
      <c r="F939">
        <v>3887</v>
      </c>
      <c r="G939">
        <v>3887</v>
      </c>
      <c r="H939">
        <v>3887</v>
      </c>
      <c r="I939" t="s">
        <v>3806</v>
      </c>
      <c r="J939" t="s">
        <v>3807</v>
      </c>
      <c r="K939" t="s">
        <v>3877</v>
      </c>
      <c r="L939" t="s">
        <v>3878</v>
      </c>
      <c r="M939" t="s">
        <v>3879</v>
      </c>
      <c r="P939" t="s">
        <v>7551</v>
      </c>
      <c r="R939" s="10">
        <v>40020</v>
      </c>
      <c r="T939" t="s">
        <v>43</v>
      </c>
      <c r="Y939">
        <v>2.3807666666666671</v>
      </c>
      <c r="Z939">
        <v>2.3807666666666671</v>
      </c>
      <c r="AA939">
        <v>-76.444083333333339</v>
      </c>
      <c r="AB939">
        <v>-76.444083333333339</v>
      </c>
      <c r="AJ939" t="s">
        <v>38</v>
      </c>
      <c r="AK939" t="s">
        <v>3510</v>
      </c>
      <c r="AL939" t="s">
        <v>3765</v>
      </c>
      <c r="AM939" t="s">
        <v>3813</v>
      </c>
      <c r="AN939">
        <v>1011</v>
      </c>
    </row>
    <row r="940" spans="1:40" hidden="1" x14ac:dyDescent="0.3">
      <c r="A940" t="s">
        <v>161</v>
      </c>
      <c r="B940" t="s">
        <v>7927</v>
      </c>
      <c r="C940" t="s">
        <v>3956</v>
      </c>
      <c r="D940" t="s">
        <v>3957</v>
      </c>
      <c r="E940" t="s">
        <v>3946</v>
      </c>
      <c r="F940" t="s">
        <v>3699</v>
      </c>
      <c r="G940">
        <v>3200</v>
      </c>
      <c r="H940">
        <v>3510</v>
      </c>
      <c r="I940" t="s">
        <v>3947</v>
      </c>
      <c r="J940" t="s">
        <v>3948</v>
      </c>
      <c r="K940" t="s">
        <v>3949</v>
      </c>
      <c r="L940" t="s">
        <v>3950</v>
      </c>
      <c r="M940" t="s">
        <v>3951</v>
      </c>
      <c r="N940" t="s">
        <v>3952</v>
      </c>
      <c r="O940" t="s">
        <v>3953</v>
      </c>
      <c r="P940" t="s">
        <v>7419</v>
      </c>
      <c r="R940" s="10">
        <v>21393</v>
      </c>
      <c r="T940" t="s">
        <v>43</v>
      </c>
      <c r="Y940" t="s">
        <v>3952</v>
      </c>
      <c r="Z940" s="7" t="s">
        <v>3952</v>
      </c>
      <c r="AA940" s="7" t="s">
        <v>3953</v>
      </c>
      <c r="AB940" t="s">
        <v>3953</v>
      </c>
      <c r="AJ940" t="s">
        <v>38</v>
      </c>
      <c r="AK940" t="s">
        <v>3510</v>
      </c>
      <c r="AL940" t="s">
        <v>3954</v>
      </c>
      <c r="AM940" t="s">
        <v>3955</v>
      </c>
      <c r="AN940">
        <v>1012</v>
      </c>
    </row>
    <row r="941" spans="1:40" hidden="1" x14ac:dyDescent="0.3">
      <c r="A941" t="s">
        <v>161</v>
      </c>
      <c r="B941" t="s">
        <v>7927</v>
      </c>
      <c r="C941" t="s">
        <v>4454</v>
      </c>
      <c r="D941" t="s">
        <v>4455</v>
      </c>
      <c r="E941" t="s">
        <v>4456</v>
      </c>
      <c r="F941" t="s">
        <v>4457</v>
      </c>
      <c r="G941">
        <v>2700</v>
      </c>
      <c r="H941">
        <v>3250</v>
      </c>
      <c r="P941" t="s">
        <v>7551</v>
      </c>
      <c r="R941" s="10">
        <v>23356</v>
      </c>
      <c r="T941" t="s">
        <v>43</v>
      </c>
      <c r="Y941">
        <v>4.5693599999999996</v>
      </c>
      <c r="Z941" s="7" t="s">
        <v>8215</v>
      </c>
      <c r="AA941" s="7" t="s">
        <v>8552</v>
      </c>
      <c r="AB941">
        <v>-73.826279999999997</v>
      </c>
      <c r="AC941">
        <v>5046.9340000000002</v>
      </c>
      <c r="AD941">
        <v>3220</v>
      </c>
      <c r="AF941" t="s">
        <v>7653</v>
      </c>
      <c r="AJ941" t="s">
        <v>38</v>
      </c>
      <c r="AK941" t="s">
        <v>4382</v>
      </c>
      <c r="AL941" t="s">
        <v>4452</v>
      </c>
      <c r="AM941" t="s">
        <v>4458</v>
      </c>
      <c r="AN941">
        <v>1013</v>
      </c>
    </row>
    <row r="942" spans="1:40" hidden="1" x14ac:dyDescent="0.3">
      <c r="A942" t="s">
        <v>161</v>
      </c>
      <c r="B942" t="s">
        <v>7927</v>
      </c>
      <c r="C942" t="s">
        <v>5161</v>
      </c>
      <c r="D942" t="s">
        <v>5162</v>
      </c>
      <c r="E942" t="s">
        <v>5163</v>
      </c>
      <c r="F942" t="s">
        <v>2779</v>
      </c>
      <c r="G942">
        <v>2000</v>
      </c>
      <c r="H942">
        <v>2300</v>
      </c>
      <c r="I942" t="s">
        <v>5164</v>
      </c>
      <c r="J942" t="s">
        <v>5165</v>
      </c>
      <c r="K942" t="s">
        <v>5166</v>
      </c>
      <c r="L942" t="s">
        <v>5167</v>
      </c>
      <c r="M942" t="s">
        <v>5168</v>
      </c>
      <c r="N942" t="s">
        <v>5169</v>
      </c>
      <c r="O942" t="s">
        <v>5170</v>
      </c>
      <c r="P942" t="s">
        <v>7464</v>
      </c>
      <c r="R942" s="10">
        <v>29224</v>
      </c>
      <c r="T942" t="s">
        <v>43</v>
      </c>
      <c r="Y942" t="s">
        <v>5169</v>
      </c>
      <c r="Z942" s="7" t="s">
        <v>5169</v>
      </c>
      <c r="AA942" s="7" t="s">
        <v>5170</v>
      </c>
      <c r="AB942" t="s">
        <v>5170</v>
      </c>
      <c r="AJ942" t="s">
        <v>38</v>
      </c>
      <c r="AK942" t="s">
        <v>4761</v>
      </c>
      <c r="AL942" t="s">
        <v>5171</v>
      </c>
      <c r="AM942" t="s">
        <v>5172</v>
      </c>
      <c r="AN942">
        <v>1014</v>
      </c>
    </row>
    <row r="943" spans="1:40" hidden="1" x14ac:dyDescent="0.3">
      <c r="A943" t="s">
        <v>161</v>
      </c>
      <c r="B943" t="s">
        <v>7927</v>
      </c>
      <c r="C943" t="s">
        <v>5042</v>
      </c>
      <c r="D943" t="s">
        <v>5043</v>
      </c>
      <c r="E943" t="s">
        <v>5044</v>
      </c>
      <c r="F943">
        <v>1700</v>
      </c>
      <c r="G943">
        <v>1700</v>
      </c>
      <c r="H943">
        <v>1700</v>
      </c>
      <c r="I943" t="s">
        <v>5045</v>
      </c>
      <c r="J943" t="s">
        <v>5046</v>
      </c>
      <c r="K943" t="s">
        <v>5047</v>
      </c>
      <c r="L943" t="s">
        <v>5048</v>
      </c>
      <c r="M943" t="s">
        <v>5049</v>
      </c>
      <c r="N943" t="s">
        <v>5050</v>
      </c>
      <c r="O943" t="s">
        <v>5051</v>
      </c>
      <c r="P943" t="s">
        <v>7458</v>
      </c>
      <c r="R943" s="10">
        <v>30266</v>
      </c>
      <c r="T943" t="s">
        <v>43</v>
      </c>
      <c r="Y943" t="s">
        <v>5050</v>
      </c>
      <c r="Z943" s="7" t="s">
        <v>5050</v>
      </c>
      <c r="AA943" s="7" t="s">
        <v>5051</v>
      </c>
      <c r="AB943" t="s">
        <v>5051</v>
      </c>
      <c r="AJ943" t="s">
        <v>38</v>
      </c>
      <c r="AK943" t="s">
        <v>4761</v>
      </c>
      <c r="AL943" t="s">
        <v>4979</v>
      </c>
      <c r="AM943" t="s">
        <v>5052</v>
      </c>
      <c r="AN943">
        <v>1015</v>
      </c>
    </row>
    <row r="944" spans="1:40" hidden="1" x14ac:dyDescent="0.3">
      <c r="A944" t="s">
        <v>161</v>
      </c>
      <c r="B944" t="s">
        <v>7927</v>
      </c>
      <c r="C944" t="s">
        <v>5042</v>
      </c>
      <c r="D944" t="s">
        <v>5053</v>
      </c>
      <c r="E944" t="s">
        <v>5044</v>
      </c>
      <c r="F944">
        <v>1700</v>
      </c>
      <c r="G944">
        <v>1700</v>
      </c>
      <c r="H944">
        <v>1700</v>
      </c>
      <c r="I944" t="s">
        <v>5045</v>
      </c>
      <c r="J944" t="s">
        <v>5046</v>
      </c>
      <c r="K944" t="s">
        <v>5047</v>
      </c>
      <c r="L944" t="s">
        <v>5048</v>
      </c>
      <c r="M944" t="s">
        <v>5049</v>
      </c>
      <c r="N944" t="s">
        <v>5050</v>
      </c>
      <c r="O944" t="s">
        <v>5051</v>
      </c>
      <c r="P944" t="s">
        <v>7458</v>
      </c>
      <c r="R944" s="10">
        <v>30266</v>
      </c>
      <c r="T944" t="s">
        <v>43</v>
      </c>
      <c r="Y944" t="s">
        <v>5050</v>
      </c>
      <c r="Z944" s="7" t="s">
        <v>5050</v>
      </c>
      <c r="AA944" s="7" t="s">
        <v>5051</v>
      </c>
      <c r="AB944" t="s">
        <v>5051</v>
      </c>
      <c r="AJ944" t="s">
        <v>38</v>
      </c>
      <c r="AK944" t="s">
        <v>4761</v>
      </c>
      <c r="AL944" t="s">
        <v>4979</v>
      </c>
      <c r="AM944" t="s">
        <v>5052</v>
      </c>
      <c r="AN944">
        <v>1016</v>
      </c>
    </row>
    <row r="945" spans="1:40" hidden="1" x14ac:dyDescent="0.3">
      <c r="A945" t="s">
        <v>161</v>
      </c>
      <c r="B945" t="s">
        <v>7927</v>
      </c>
      <c r="C945" t="s">
        <v>4838</v>
      </c>
      <c r="D945" t="s">
        <v>4839</v>
      </c>
      <c r="E945" t="s">
        <v>4840</v>
      </c>
      <c r="F945">
        <v>2100</v>
      </c>
      <c r="G945">
        <v>2100</v>
      </c>
      <c r="H945">
        <v>2100</v>
      </c>
      <c r="P945" t="s">
        <v>7551</v>
      </c>
      <c r="R945" s="10">
        <v>30951</v>
      </c>
      <c r="T945" t="s">
        <v>58</v>
      </c>
      <c r="Y945">
        <v>2.2186300000000001</v>
      </c>
      <c r="Z945" s="7" t="s">
        <v>8159</v>
      </c>
      <c r="AA945" s="7" t="s">
        <v>8496</v>
      </c>
      <c r="AB945">
        <v>-75.934240000000003</v>
      </c>
      <c r="AC945">
        <v>1015.408</v>
      </c>
      <c r="AD945">
        <v>2035</v>
      </c>
      <c r="AE945" t="s">
        <v>7699</v>
      </c>
      <c r="AF945" t="s">
        <v>7697</v>
      </c>
      <c r="AJ945" t="s">
        <v>38</v>
      </c>
      <c r="AK945" t="s">
        <v>4761</v>
      </c>
      <c r="AL945" t="s">
        <v>4841</v>
      </c>
      <c r="AM945" t="s">
        <v>4804</v>
      </c>
      <c r="AN945">
        <v>1017</v>
      </c>
    </row>
    <row r="946" spans="1:40" hidden="1" x14ac:dyDescent="0.3">
      <c r="A946" t="s">
        <v>161</v>
      </c>
      <c r="B946" t="s">
        <v>7927</v>
      </c>
      <c r="C946" t="s">
        <v>4792</v>
      </c>
      <c r="D946" t="s">
        <v>4793</v>
      </c>
      <c r="E946" t="s">
        <v>4794</v>
      </c>
      <c r="F946" t="s">
        <v>4795</v>
      </c>
      <c r="G946">
        <v>2100</v>
      </c>
      <c r="H946">
        <v>2320</v>
      </c>
      <c r="I946" t="s">
        <v>4796</v>
      </c>
      <c r="J946" t="s">
        <v>4797</v>
      </c>
      <c r="K946" t="s">
        <v>4798</v>
      </c>
      <c r="L946" t="s">
        <v>4799</v>
      </c>
      <c r="M946" t="s">
        <v>4800</v>
      </c>
      <c r="N946" t="s">
        <v>4801</v>
      </c>
      <c r="O946" t="s">
        <v>4802</v>
      </c>
      <c r="P946" t="s">
        <v>7445</v>
      </c>
      <c r="R946" s="10">
        <v>30953</v>
      </c>
      <c r="T946" t="s">
        <v>43</v>
      </c>
      <c r="Y946" t="s">
        <v>4801</v>
      </c>
      <c r="Z946" s="7" t="s">
        <v>4801</v>
      </c>
      <c r="AA946" s="7" t="s">
        <v>4802</v>
      </c>
      <c r="AB946" t="s">
        <v>4802</v>
      </c>
      <c r="AJ946" t="s">
        <v>38</v>
      </c>
      <c r="AK946" t="s">
        <v>4761</v>
      </c>
      <c r="AL946" t="s">
        <v>4803</v>
      </c>
      <c r="AM946" t="s">
        <v>4804</v>
      </c>
      <c r="AN946">
        <v>1018</v>
      </c>
    </row>
    <row r="947" spans="1:40" hidden="1" x14ac:dyDescent="0.3">
      <c r="A947" t="s">
        <v>161</v>
      </c>
      <c r="B947" t="s">
        <v>7927</v>
      </c>
      <c r="C947" t="s">
        <v>4902</v>
      </c>
      <c r="D947" t="s">
        <v>4903</v>
      </c>
      <c r="E947" t="s">
        <v>4904</v>
      </c>
      <c r="F947">
        <v>2070</v>
      </c>
      <c r="G947">
        <v>2070</v>
      </c>
      <c r="H947">
        <v>2070</v>
      </c>
      <c r="I947" t="s">
        <v>4905</v>
      </c>
      <c r="J947" t="s">
        <v>4906</v>
      </c>
      <c r="K947" t="s">
        <v>4907</v>
      </c>
      <c r="L947" t="s">
        <v>4908</v>
      </c>
      <c r="M947" t="s">
        <v>4909</v>
      </c>
      <c r="N947" t="s">
        <v>4910</v>
      </c>
      <c r="O947" t="s">
        <v>4911</v>
      </c>
      <c r="P947" t="s">
        <v>7449</v>
      </c>
      <c r="R947" s="10">
        <v>33201</v>
      </c>
      <c r="T947" t="s">
        <v>43</v>
      </c>
      <c r="Y947" t="s">
        <v>4910</v>
      </c>
      <c r="Z947" s="7" t="s">
        <v>4910</v>
      </c>
      <c r="AA947" s="7" t="s">
        <v>4911</v>
      </c>
      <c r="AB947" t="s">
        <v>4911</v>
      </c>
      <c r="AJ947" t="s">
        <v>38</v>
      </c>
      <c r="AK947" t="s">
        <v>4761</v>
      </c>
      <c r="AL947" t="s">
        <v>4900</v>
      </c>
      <c r="AM947" t="s">
        <v>4912</v>
      </c>
      <c r="AN947">
        <v>1019</v>
      </c>
    </row>
    <row r="948" spans="1:40" hidden="1" x14ac:dyDescent="0.3">
      <c r="A948" t="s">
        <v>161</v>
      </c>
      <c r="B948" t="s">
        <v>7927</v>
      </c>
      <c r="C948" t="s">
        <v>5039</v>
      </c>
      <c r="D948" t="s">
        <v>2806</v>
      </c>
      <c r="E948" t="s">
        <v>5040</v>
      </c>
      <c r="F948">
        <v>1925</v>
      </c>
      <c r="G948">
        <v>1925</v>
      </c>
      <c r="H948">
        <v>1925</v>
      </c>
      <c r="I948" t="s">
        <v>5026</v>
      </c>
      <c r="J948" t="s">
        <v>5027</v>
      </c>
      <c r="K948" t="s">
        <v>5028</v>
      </c>
      <c r="L948" t="s">
        <v>5029</v>
      </c>
      <c r="M948" t="s">
        <v>5030</v>
      </c>
      <c r="N948" t="s">
        <v>5018</v>
      </c>
      <c r="O948" t="s">
        <v>4992</v>
      </c>
      <c r="P948" t="s">
        <v>7457</v>
      </c>
      <c r="R948" s="10">
        <v>40022</v>
      </c>
      <c r="T948" t="s">
        <v>43</v>
      </c>
      <c r="Y948" t="s">
        <v>5018</v>
      </c>
      <c r="Z948" s="7" t="s">
        <v>5018</v>
      </c>
      <c r="AA948" s="7" t="s">
        <v>4992</v>
      </c>
      <c r="AB948" t="s">
        <v>4992</v>
      </c>
      <c r="AJ948" t="s">
        <v>38</v>
      </c>
      <c r="AK948" t="s">
        <v>4761</v>
      </c>
      <c r="AL948" t="s">
        <v>4979</v>
      </c>
      <c r="AM948" t="s">
        <v>5041</v>
      </c>
      <c r="AN948">
        <v>1020</v>
      </c>
    </row>
    <row r="949" spans="1:40" hidden="1" x14ac:dyDescent="0.3">
      <c r="A949" t="s">
        <v>161</v>
      </c>
      <c r="B949" t="s">
        <v>7927</v>
      </c>
      <c r="C949" t="s">
        <v>5039</v>
      </c>
      <c r="D949" t="s">
        <v>2806</v>
      </c>
      <c r="E949" t="s">
        <v>5040</v>
      </c>
      <c r="F949">
        <v>1925</v>
      </c>
      <c r="G949">
        <v>1925</v>
      </c>
      <c r="H949">
        <v>1925</v>
      </c>
      <c r="I949" t="s">
        <v>5026</v>
      </c>
      <c r="J949" t="s">
        <v>5027</v>
      </c>
      <c r="K949" t="s">
        <v>5028</v>
      </c>
      <c r="L949" t="s">
        <v>5029</v>
      </c>
      <c r="M949" t="s">
        <v>5030</v>
      </c>
      <c r="N949" t="s">
        <v>5018</v>
      </c>
      <c r="O949" t="s">
        <v>4992</v>
      </c>
      <c r="P949" t="s">
        <v>7457</v>
      </c>
      <c r="R949" s="10">
        <v>40022</v>
      </c>
      <c r="T949" t="s">
        <v>43</v>
      </c>
      <c r="Y949" t="s">
        <v>5018</v>
      </c>
      <c r="Z949" s="7" t="s">
        <v>5018</v>
      </c>
      <c r="AA949" s="7" t="s">
        <v>4992</v>
      </c>
      <c r="AB949" t="s">
        <v>4992</v>
      </c>
      <c r="AJ949" t="s">
        <v>38</v>
      </c>
      <c r="AK949" t="s">
        <v>4761</v>
      </c>
      <c r="AL949" t="s">
        <v>4979</v>
      </c>
      <c r="AM949" t="s">
        <v>5041</v>
      </c>
      <c r="AN949">
        <v>1021</v>
      </c>
    </row>
    <row r="950" spans="1:40" hidden="1" x14ac:dyDescent="0.3">
      <c r="A950" t="s">
        <v>161</v>
      </c>
      <c r="B950" t="s">
        <v>7927</v>
      </c>
      <c r="C950" t="s">
        <v>5054</v>
      </c>
      <c r="D950" t="s">
        <v>2806</v>
      </c>
      <c r="E950" t="s">
        <v>5040</v>
      </c>
      <c r="F950">
        <v>1925</v>
      </c>
      <c r="G950">
        <v>1925</v>
      </c>
      <c r="H950">
        <v>1925</v>
      </c>
      <c r="I950" t="s">
        <v>5026</v>
      </c>
      <c r="J950" t="s">
        <v>5027</v>
      </c>
      <c r="K950" t="s">
        <v>5028</v>
      </c>
      <c r="L950" t="s">
        <v>5029</v>
      </c>
      <c r="M950" t="s">
        <v>5030</v>
      </c>
      <c r="N950" t="s">
        <v>5018</v>
      </c>
      <c r="O950" t="s">
        <v>4992</v>
      </c>
      <c r="P950" t="s">
        <v>7457</v>
      </c>
      <c r="R950" s="10">
        <v>40022</v>
      </c>
      <c r="T950" t="s">
        <v>43</v>
      </c>
      <c r="Y950" t="s">
        <v>5018</v>
      </c>
      <c r="Z950" s="7" t="s">
        <v>5018</v>
      </c>
      <c r="AA950" s="7" t="s">
        <v>4992</v>
      </c>
      <c r="AB950" t="s">
        <v>4992</v>
      </c>
      <c r="AJ950" t="s">
        <v>38</v>
      </c>
      <c r="AK950" t="s">
        <v>4761</v>
      </c>
      <c r="AL950" t="s">
        <v>4979</v>
      </c>
      <c r="AM950" t="s">
        <v>5041</v>
      </c>
      <c r="AN950">
        <v>1022</v>
      </c>
    </row>
    <row r="951" spans="1:40" hidden="1" x14ac:dyDescent="0.3">
      <c r="A951" t="s">
        <v>161</v>
      </c>
      <c r="B951" t="s">
        <v>7927</v>
      </c>
      <c r="C951" t="s">
        <v>5577</v>
      </c>
      <c r="D951" t="s">
        <v>5578</v>
      </c>
      <c r="E951" t="s">
        <v>5579</v>
      </c>
      <c r="F951">
        <v>2600</v>
      </c>
      <c r="G951">
        <v>2600</v>
      </c>
      <c r="H951">
        <v>2600</v>
      </c>
      <c r="I951" t="s">
        <v>5446</v>
      </c>
      <c r="J951" t="s">
        <v>5447</v>
      </c>
      <c r="K951" t="s">
        <v>5448</v>
      </c>
      <c r="L951" t="s">
        <v>5449</v>
      </c>
      <c r="M951" t="s">
        <v>5450</v>
      </c>
      <c r="N951" t="s">
        <v>5451</v>
      </c>
      <c r="O951" t="s">
        <v>5452</v>
      </c>
      <c r="P951" t="s">
        <v>7475</v>
      </c>
      <c r="R951" s="10">
        <v>24534</v>
      </c>
      <c r="T951" t="s">
        <v>519</v>
      </c>
      <c r="Y951" t="s">
        <v>5451</v>
      </c>
      <c r="Z951" s="7" t="s">
        <v>5451</v>
      </c>
      <c r="AA951" s="7" t="s">
        <v>5452</v>
      </c>
      <c r="AB951" t="s">
        <v>5452</v>
      </c>
      <c r="AJ951" t="s">
        <v>38</v>
      </c>
      <c r="AK951" t="s">
        <v>2073</v>
      </c>
      <c r="AL951" t="s">
        <v>5514</v>
      </c>
      <c r="AM951" t="s">
        <v>5580</v>
      </c>
      <c r="AN951">
        <v>1023</v>
      </c>
    </row>
    <row r="952" spans="1:40" hidden="1" x14ac:dyDescent="0.3">
      <c r="A952" t="s">
        <v>161</v>
      </c>
      <c r="B952" t="s">
        <v>7927</v>
      </c>
      <c r="C952" t="s">
        <v>5626</v>
      </c>
      <c r="D952" t="s">
        <v>5627</v>
      </c>
      <c r="E952" t="s">
        <v>5628</v>
      </c>
      <c r="F952">
        <v>2800</v>
      </c>
      <c r="G952">
        <v>2800</v>
      </c>
      <c r="H952">
        <v>2800</v>
      </c>
      <c r="I952" t="s">
        <v>5565</v>
      </c>
      <c r="J952" t="s">
        <v>5566</v>
      </c>
      <c r="K952" t="s">
        <v>5567</v>
      </c>
      <c r="L952" t="s">
        <v>5568</v>
      </c>
      <c r="M952" t="s">
        <v>5569</v>
      </c>
      <c r="N952" t="s">
        <v>5570</v>
      </c>
      <c r="O952" t="s">
        <v>5571</v>
      </c>
      <c r="P952" t="s">
        <v>7481</v>
      </c>
      <c r="R952" s="10">
        <v>27143</v>
      </c>
      <c r="T952" t="s">
        <v>519</v>
      </c>
      <c r="Y952">
        <v>1.12957</v>
      </c>
      <c r="Z952" s="7" t="s">
        <v>8167</v>
      </c>
      <c r="AA952" s="7" t="s">
        <v>8504</v>
      </c>
      <c r="AB952">
        <v>-77.149439999999998</v>
      </c>
      <c r="AC952">
        <v>345.22699999999998</v>
      </c>
      <c r="AD952">
        <v>2792</v>
      </c>
      <c r="AF952" t="s">
        <v>7741</v>
      </c>
      <c r="AJ952" t="s">
        <v>38</v>
      </c>
      <c r="AK952" t="s">
        <v>2073</v>
      </c>
      <c r="AL952" t="s">
        <v>5618</v>
      </c>
      <c r="AM952" t="s">
        <v>5629</v>
      </c>
      <c r="AN952">
        <v>1024</v>
      </c>
    </row>
    <row r="953" spans="1:40" hidden="1" x14ac:dyDescent="0.3">
      <c r="A953" t="s">
        <v>161</v>
      </c>
      <c r="B953" t="s">
        <v>7927</v>
      </c>
      <c r="C953" t="s">
        <v>5581</v>
      </c>
      <c r="D953" t="s">
        <v>5582</v>
      </c>
      <c r="E953" t="s">
        <v>5564</v>
      </c>
      <c r="F953">
        <v>2700</v>
      </c>
      <c r="G953">
        <v>2700</v>
      </c>
      <c r="H953">
        <v>2700</v>
      </c>
      <c r="I953" t="s">
        <v>5565</v>
      </c>
      <c r="J953" t="s">
        <v>5566</v>
      </c>
      <c r="K953" t="s">
        <v>5567</v>
      </c>
      <c r="L953" t="s">
        <v>5568</v>
      </c>
      <c r="M953" t="s">
        <v>5569</v>
      </c>
      <c r="N953" t="s">
        <v>5570</v>
      </c>
      <c r="O953" t="s">
        <v>5571</v>
      </c>
      <c r="P953" t="s">
        <v>7481</v>
      </c>
      <c r="R953" s="10">
        <v>29167</v>
      </c>
      <c r="T953" t="s">
        <v>43</v>
      </c>
      <c r="Y953">
        <v>1.12957</v>
      </c>
      <c r="Z953" s="7" t="s">
        <v>8167</v>
      </c>
      <c r="AA953" s="7" t="s">
        <v>8504</v>
      </c>
      <c r="AB953">
        <v>-77.149439999999998</v>
      </c>
      <c r="AC953">
        <v>345.22699999999998</v>
      </c>
      <c r="AD953">
        <v>2792</v>
      </c>
      <c r="AF953" t="s">
        <v>7741</v>
      </c>
      <c r="AJ953" t="s">
        <v>38</v>
      </c>
      <c r="AK953" t="s">
        <v>2073</v>
      </c>
      <c r="AL953" t="s">
        <v>5514</v>
      </c>
      <c r="AM953" t="s">
        <v>5572</v>
      </c>
      <c r="AN953">
        <v>1025</v>
      </c>
    </row>
    <row r="954" spans="1:40" hidden="1" x14ac:dyDescent="0.3">
      <c r="A954" t="s">
        <v>161</v>
      </c>
      <c r="B954" t="s">
        <v>7927</v>
      </c>
      <c r="C954" t="s">
        <v>5558</v>
      </c>
      <c r="D954" t="s">
        <v>5559</v>
      </c>
      <c r="E954" t="s">
        <v>5560</v>
      </c>
      <c r="F954">
        <v>3500</v>
      </c>
      <c r="G954">
        <v>3500</v>
      </c>
      <c r="H954">
        <v>3500</v>
      </c>
      <c r="I954" t="s">
        <v>5446</v>
      </c>
      <c r="J954" t="s">
        <v>5447</v>
      </c>
      <c r="K954" t="s">
        <v>5448</v>
      </c>
      <c r="L954" t="s">
        <v>5449</v>
      </c>
      <c r="M954" t="s">
        <v>5450</v>
      </c>
      <c r="N954" t="s">
        <v>5451</v>
      </c>
      <c r="O954" t="s">
        <v>5452</v>
      </c>
      <c r="P954" t="s">
        <v>7475</v>
      </c>
      <c r="R954" s="10">
        <v>29174</v>
      </c>
      <c r="T954" t="s">
        <v>519</v>
      </c>
      <c r="Y954" t="s">
        <v>5451</v>
      </c>
      <c r="Z954" s="7" t="s">
        <v>5451</v>
      </c>
      <c r="AA954" s="7" t="s">
        <v>5452</v>
      </c>
      <c r="AB954" t="s">
        <v>5452</v>
      </c>
      <c r="AJ954" t="s">
        <v>38</v>
      </c>
      <c r="AK954" t="s">
        <v>2073</v>
      </c>
      <c r="AL954" t="s">
        <v>5514</v>
      </c>
      <c r="AM954" t="s">
        <v>5561</v>
      </c>
      <c r="AN954">
        <v>1026</v>
      </c>
    </row>
    <row r="955" spans="1:40" hidden="1" x14ac:dyDescent="0.3">
      <c r="A955" t="s">
        <v>161</v>
      </c>
      <c r="B955" t="s">
        <v>7927</v>
      </c>
      <c r="C955" t="s">
        <v>5573</v>
      </c>
      <c r="D955" t="s">
        <v>5574</v>
      </c>
      <c r="E955" t="s">
        <v>5575</v>
      </c>
      <c r="F955">
        <v>2700</v>
      </c>
      <c r="G955">
        <v>2700</v>
      </c>
      <c r="H955">
        <v>2700</v>
      </c>
      <c r="I955" t="s">
        <v>5446</v>
      </c>
      <c r="J955" t="s">
        <v>5447</v>
      </c>
      <c r="K955" t="s">
        <v>5448</v>
      </c>
      <c r="L955" t="s">
        <v>5449</v>
      </c>
      <c r="M955" t="s">
        <v>5450</v>
      </c>
      <c r="N955" t="s">
        <v>5451</v>
      </c>
      <c r="O955" t="s">
        <v>5452</v>
      </c>
      <c r="P955" t="s">
        <v>7475</v>
      </c>
      <c r="R955" s="10">
        <v>29545</v>
      </c>
      <c r="T955" t="s">
        <v>519</v>
      </c>
      <c r="Y955" t="s">
        <v>5451</v>
      </c>
      <c r="Z955" s="7" t="s">
        <v>5451</v>
      </c>
      <c r="AA955" s="7" t="s">
        <v>5452</v>
      </c>
      <c r="AB955" t="s">
        <v>5452</v>
      </c>
      <c r="AJ955" t="s">
        <v>38</v>
      </c>
      <c r="AK955" t="s">
        <v>2073</v>
      </c>
      <c r="AL955" t="s">
        <v>5514</v>
      </c>
      <c r="AM955" t="s">
        <v>5576</v>
      </c>
      <c r="AN955">
        <v>1027</v>
      </c>
    </row>
    <row r="956" spans="1:40" hidden="1" x14ac:dyDescent="0.3">
      <c r="A956" t="s">
        <v>161</v>
      </c>
      <c r="B956" t="s">
        <v>7927</v>
      </c>
      <c r="C956" t="s">
        <v>5562</v>
      </c>
      <c r="D956" t="s">
        <v>5563</v>
      </c>
      <c r="E956" t="s">
        <v>5564</v>
      </c>
      <c r="F956">
        <v>2780</v>
      </c>
      <c r="G956">
        <v>2780</v>
      </c>
      <c r="H956">
        <v>2780</v>
      </c>
      <c r="I956" t="s">
        <v>5565</v>
      </c>
      <c r="J956" t="s">
        <v>5566</v>
      </c>
      <c r="K956" t="s">
        <v>5567</v>
      </c>
      <c r="L956" t="s">
        <v>5568</v>
      </c>
      <c r="M956" t="s">
        <v>5569</v>
      </c>
      <c r="N956" t="s">
        <v>5570</v>
      </c>
      <c r="O956" t="s">
        <v>5571</v>
      </c>
      <c r="P956" t="s">
        <v>7481</v>
      </c>
      <c r="R956" s="10">
        <v>35892</v>
      </c>
      <c r="T956" t="s">
        <v>58</v>
      </c>
      <c r="Y956" t="s">
        <v>5570</v>
      </c>
      <c r="Z956" s="7" t="s">
        <v>5570</v>
      </c>
      <c r="AA956" s="7" t="s">
        <v>5571</v>
      </c>
      <c r="AB956" t="s">
        <v>5571</v>
      </c>
      <c r="AJ956" t="s">
        <v>38</v>
      </c>
      <c r="AK956" t="s">
        <v>2073</v>
      </c>
      <c r="AL956" t="s">
        <v>5514</v>
      </c>
      <c r="AM956" t="s">
        <v>5572</v>
      </c>
      <c r="AN956">
        <v>1028</v>
      </c>
    </row>
    <row r="957" spans="1:40" hidden="1" x14ac:dyDescent="0.3">
      <c r="A957" t="s">
        <v>161</v>
      </c>
      <c r="B957" t="s">
        <v>7927</v>
      </c>
      <c r="C957" t="s">
        <v>6286</v>
      </c>
      <c r="D957" t="s">
        <v>6287</v>
      </c>
      <c r="E957" t="s">
        <v>6288</v>
      </c>
      <c r="F957" t="s">
        <v>6289</v>
      </c>
      <c r="G957">
        <v>2800</v>
      </c>
      <c r="H957">
        <v>3180</v>
      </c>
      <c r="I957" t="s">
        <v>6125</v>
      </c>
      <c r="J957" t="s">
        <v>6126</v>
      </c>
      <c r="K957" t="s">
        <v>1008</v>
      </c>
      <c r="L957" t="s">
        <v>884</v>
      </c>
      <c r="M957" t="s">
        <v>6191</v>
      </c>
      <c r="N957" t="s">
        <v>6128</v>
      </c>
      <c r="O957" t="s">
        <v>887</v>
      </c>
      <c r="P957" t="s">
        <v>7512</v>
      </c>
      <c r="R957" s="10">
        <v>34505</v>
      </c>
      <c r="T957" t="s">
        <v>58</v>
      </c>
      <c r="Y957" t="s">
        <v>6128</v>
      </c>
      <c r="Z957" s="7" t="s">
        <v>6128</v>
      </c>
      <c r="AA957" s="7" t="s">
        <v>887</v>
      </c>
      <c r="AB957" t="s">
        <v>887</v>
      </c>
      <c r="AJ957" t="s">
        <v>38</v>
      </c>
      <c r="AK957" t="s">
        <v>6030</v>
      </c>
      <c r="AL957" t="s">
        <v>6192</v>
      </c>
      <c r="AM957" t="s">
        <v>6290</v>
      </c>
      <c r="AN957">
        <v>1029</v>
      </c>
    </row>
    <row r="958" spans="1:40" hidden="1" x14ac:dyDescent="0.3">
      <c r="A958" t="s">
        <v>161</v>
      </c>
      <c r="B958" t="s">
        <v>7927</v>
      </c>
      <c r="C958" t="s">
        <v>6277</v>
      </c>
      <c r="D958" t="s">
        <v>6278</v>
      </c>
      <c r="E958" t="s">
        <v>6279</v>
      </c>
      <c r="F958">
        <v>3140</v>
      </c>
      <c r="G958">
        <v>3140</v>
      </c>
      <c r="H958">
        <v>3140</v>
      </c>
      <c r="I958" t="s">
        <v>6125</v>
      </c>
      <c r="J958" t="s">
        <v>6126</v>
      </c>
      <c r="K958" t="s">
        <v>1008</v>
      </c>
      <c r="L958" t="s">
        <v>884</v>
      </c>
      <c r="M958" t="s">
        <v>6191</v>
      </c>
      <c r="N958" t="s">
        <v>6128</v>
      </c>
      <c r="O958" t="s">
        <v>887</v>
      </c>
      <c r="P958" t="s">
        <v>7512</v>
      </c>
      <c r="R958" s="10">
        <v>34848</v>
      </c>
      <c r="T958" t="s">
        <v>43</v>
      </c>
      <c r="Y958" t="s">
        <v>6128</v>
      </c>
      <c r="Z958" s="7" t="s">
        <v>6128</v>
      </c>
      <c r="AA958" s="7" t="s">
        <v>887</v>
      </c>
      <c r="AB958" t="s">
        <v>887</v>
      </c>
      <c r="AJ958" t="s">
        <v>38</v>
      </c>
      <c r="AK958" t="s">
        <v>6030</v>
      </c>
      <c r="AL958" t="s">
        <v>6192</v>
      </c>
      <c r="AM958" t="s">
        <v>6280</v>
      </c>
      <c r="AN958">
        <v>1030</v>
      </c>
    </row>
    <row r="959" spans="1:40" hidden="1" x14ac:dyDescent="0.3">
      <c r="A959" t="s">
        <v>161</v>
      </c>
      <c r="B959" t="s">
        <v>7927</v>
      </c>
      <c r="C959" t="s">
        <v>6282</v>
      </c>
      <c r="D959" t="s">
        <v>6283</v>
      </c>
      <c r="E959" t="s">
        <v>6284</v>
      </c>
      <c r="F959">
        <v>2140</v>
      </c>
      <c r="G959">
        <v>2140</v>
      </c>
      <c r="H959">
        <v>2140</v>
      </c>
      <c r="I959" t="s">
        <v>6125</v>
      </c>
      <c r="J959" t="s">
        <v>6126</v>
      </c>
      <c r="K959" t="s">
        <v>1008</v>
      </c>
      <c r="L959" t="s">
        <v>884</v>
      </c>
      <c r="M959" t="s">
        <v>6191</v>
      </c>
      <c r="N959" t="s">
        <v>6128</v>
      </c>
      <c r="O959" t="s">
        <v>887</v>
      </c>
      <c r="P959" t="s">
        <v>7512</v>
      </c>
      <c r="R959" s="10">
        <v>37409</v>
      </c>
      <c r="T959" t="s">
        <v>43</v>
      </c>
      <c r="Y959" t="s">
        <v>6128</v>
      </c>
      <c r="Z959" s="7" t="s">
        <v>6128</v>
      </c>
      <c r="AA959" s="7" t="s">
        <v>887</v>
      </c>
      <c r="AB959" t="s">
        <v>887</v>
      </c>
      <c r="AJ959" t="s">
        <v>38</v>
      </c>
      <c r="AK959" t="s">
        <v>6030</v>
      </c>
      <c r="AL959" t="s">
        <v>6192</v>
      </c>
      <c r="AM959" t="s">
        <v>6285</v>
      </c>
      <c r="AN959">
        <v>1031</v>
      </c>
    </row>
    <row r="960" spans="1:40" hidden="1" x14ac:dyDescent="0.3">
      <c r="A960" t="s">
        <v>161</v>
      </c>
      <c r="B960" t="s">
        <v>7927</v>
      </c>
      <c r="C960" t="s">
        <v>6263</v>
      </c>
      <c r="D960" t="s">
        <v>2806</v>
      </c>
      <c r="E960" t="s">
        <v>6264</v>
      </c>
      <c r="F960">
        <v>1950</v>
      </c>
      <c r="G960">
        <v>1950</v>
      </c>
      <c r="H960">
        <v>1950</v>
      </c>
      <c r="I960" t="s">
        <v>6265</v>
      </c>
      <c r="J960" t="s">
        <v>6266</v>
      </c>
      <c r="K960" t="s">
        <v>6267</v>
      </c>
      <c r="L960" t="s">
        <v>6268</v>
      </c>
      <c r="M960" t="s">
        <v>6269</v>
      </c>
      <c r="N960" t="s">
        <v>6082</v>
      </c>
      <c r="O960" t="s">
        <v>6270</v>
      </c>
      <c r="P960" t="s">
        <v>7516</v>
      </c>
      <c r="R960" s="10">
        <v>40014</v>
      </c>
      <c r="T960" t="s">
        <v>43</v>
      </c>
      <c r="Y960">
        <v>4.6857300000000004</v>
      </c>
      <c r="Z960" s="7" t="s">
        <v>7993</v>
      </c>
      <c r="AA960" s="7" t="s">
        <v>8329</v>
      </c>
      <c r="AB960">
        <v>-75.578029999999998</v>
      </c>
      <c r="AC960">
        <v>5540.5119999999997</v>
      </c>
      <c r="AD960">
        <v>2087</v>
      </c>
      <c r="AF960" t="s">
        <v>7887</v>
      </c>
      <c r="AJ960" t="s">
        <v>38</v>
      </c>
      <c r="AK960" t="s">
        <v>6030</v>
      </c>
      <c r="AL960" t="s">
        <v>6192</v>
      </c>
      <c r="AM960" t="s">
        <v>6271</v>
      </c>
      <c r="AN960">
        <v>1032</v>
      </c>
    </row>
    <row r="961" spans="1:40" hidden="1" x14ac:dyDescent="0.3">
      <c r="A961" t="s">
        <v>161</v>
      </c>
      <c r="B961" t="s">
        <v>7927</v>
      </c>
      <c r="C961" t="s">
        <v>6263</v>
      </c>
      <c r="D961" t="s">
        <v>3250</v>
      </c>
      <c r="E961" t="s">
        <v>6272</v>
      </c>
      <c r="F961">
        <v>1950</v>
      </c>
      <c r="G961">
        <v>1950</v>
      </c>
      <c r="H961">
        <v>1950</v>
      </c>
      <c r="I961" t="s">
        <v>6265</v>
      </c>
      <c r="J961" t="s">
        <v>6266</v>
      </c>
      <c r="K961" t="s">
        <v>6267</v>
      </c>
      <c r="L961" t="s">
        <v>6268</v>
      </c>
      <c r="M961" t="s">
        <v>6269</v>
      </c>
      <c r="N961" t="s">
        <v>6082</v>
      </c>
      <c r="O961" t="s">
        <v>6270</v>
      </c>
      <c r="P961" t="s">
        <v>7516</v>
      </c>
      <c r="R961" s="10">
        <v>40014</v>
      </c>
      <c r="T961" t="s">
        <v>43</v>
      </c>
      <c r="Y961">
        <v>4.6857300000000004</v>
      </c>
      <c r="Z961" s="7" t="s">
        <v>7993</v>
      </c>
      <c r="AA961" s="7" t="s">
        <v>8329</v>
      </c>
      <c r="AB961">
        <v>-75.578029999999998</v>
      </c>
      <c r="AC961">
        <v>5540.5119999999997</v>
      </c>
      <c r="AD961">
        <v>2087</v>
      </c>
      <c r="AF961" t="s">
        <v>7887</v>
      </c>
      <c r="AJ961" t="s">
        <v>38</v>
      </c>
      <c r="AK961" t="s">
        <v>6030</v>
      </c>
      <c r="AL961" t="s">
        <v>6192</v>
      </c>
      <c r="AM961" t="s">
        <v>6273</v>
      </c>
      <c r="AN961">
        <v>1033</v>
      </c>
    </row>
    <row r="962" spans="1:40" hidden="1" x14ac:dyDescent="0.3">
      <c r="A962" t="s">
        <v>161</v>
      </c>
      <c r="B962" t="s">
        <v>7927</v>
      </c>
      <c r="C962" t="s">
        <v>6263</v>
      </c>
      <c r="D962" t="s">
        <v>2806</v>
      </c>
      <c r="E962" t="s">
        <v>6264</v>
      </c>
      <c r="F962">
        <v>1950</v>
      </c>
      <c r="G962">
        <v>1950</v>
      </c>
      <c r="H962">
        <v>1950</v>
      </c>
      <c r="I962" t="s">
        <v>6265</v>
      </c>
      <c r="J962" t="s">
        <v>6266</v>
      </c>
      <c r="K962" t="s">
        <v>6267</v>
      </c>
      <c r="L962" t="s">
        <v>6268</v>
      </c>
      <c r="M962" t="s">
        <v>6269</v>
      </c>
      <c r="N962" t="s">
        <v>6082</v>
      </c>
      <c r="O962" t="s">
        <v>6270</v>
      </c>
      <c r="P962" t="s">
        <v>7516</v>
      </c>
      <c r="R962" s="10">
        <v>40014</v>
      </c>
      <c r="T962" t="s">
        <v>43</v>
      </c>
      <c r="Y962">
        <v>4.6857300000000004</v>
      </c>
      <c r="Z962" s="7" t="s">
        <v>7993</v>
      </c>
      <c r="AA962" s="7" t="s">
        <v>8329</v>
      </c>
      <c r="AB962">
        <v>-75.578029999999998</v>
      </c>
      <c r="AC962">
        <v>5540.5119999999997</v>
      </c>
      <c r="AD962">
        <v>2087</v>
      </c>
      <c r="AF962" t="s">
        <v>7887</v>
      </c>
      <c r="AJ962" t="s">
        <v>38</v>
      </c>
      <c r="AK962" t="s">
        <v>6030</v>
      </c>
      <c r="AL962" t="s">
        <v>6192</v>
      </c>
      <c r="AM962" t="s">
        <v>6271</v>
      </c>
      <c r="AN962">
        <v>1034</v>
      </c>
    </row>
    <row r="963" spans="1:40" hidden="1" x14ac:dyDescent="0.3">
      <c r="A963" t="s">
        <v>161</v>
      </c>
      <c r="B963" t="s">
        <v>7927</v>
      </c>
      <c r="C963" t="s">
        <v>6281</v>
      </c>
      <c r="D963" t="s">
        <v>2806</v>
      </c>
      <c r="E963" t="s">
        <v>6264</v>
      </c>
      <c r="F963">
        <v>1950</v>
      </c>
      <c r="G963">
        <v>1950</v>
      </c>
      <c r="H963">
        <v>1950</v>
      </c>
      <c r="I963" t="s">
        <v>6265</v>
      </c>
      <c r="J963" t="s">
        <v>6266</v>
      </c>
      <c r="K963" t="s">
        <v>6267</v>
      </c>
      <c r="L963" t="s">
        <v>6268</v>
      </c>
      <c r="M963" t="s">
        <v>6269</v>
      </c>
      <c r="N963" t="s">
        <v>6082</v>
      </c>
      <c r="O963" t="s">
        <v>6270</v>
      </c>
      <c r="P963" t="s">
        <v>7516</v>
      </c>
      <c r="R963" s="10">
        <v>40014</v>
      </c>
      <c r="T963" t="s">
        <v>43</v>
      </c>
      <c r="Y963">
        <v>4.6857300000000004</v>
      </c>
      <c r="Z963" s="7" t="s">
        <v>7993</v>
      </c>
      <c r="AA963" s="7" t="s">
        <v>8329</v>
      </c>
      <c r="AB963">
        <v>-75.578029999999998</v>
      </c>
      <c r="AC963">
        <v>5540.5119999999997</v>
      </c>
      <c r="AD963">
        <v>2087</v>
      </c>
      <c r="AF963" t="s">
        <v>7887</v>
      </c>
      <c r="AJ963" t="s">
        <v>38</v>
      </c>
      <c r="AK963" t="s">
        <v>6030</v>
      </c>
      <c r="AL963" t="s">
        <v>6192</v>
      </c>
      <c r="AM963" t="s">
        <v>6271</v>
      </c>
      <c r="AN963">
        <v>1035</v>
      </c>
    </row>
    <row r="964" spans="1:40" hidden="1" x14ac:dyDescent="0.3">
      <c r="A964" t="s">
        <v>161</v>
      </c>
      <c r="B964" t="s">
        <v>7927</v>
      </c>
      <c r="C964" t="s">
        <v>6291</v>
      </c>
      <c r="D964" t="s">
        <v>2806</v>
      </c>
      <c r="E964" t="s">
        <v>6264</v>
      </c>
      <c r="F964">
        <v>1950</v>
      </c>
      <c r="G964">
        <v>1950</v>
      </c>
      <c r="H964">
        <v>1950</v>
      </c>
      <c r="I964" t="s">
        <v>6265</v>
      </c>
      <c r="J964" t="s">
        <v>6266</v>
      </c>
      <c r="K964" t="s">
        <v>6267</v>
      </c>
      <c r="L964" t="s">
        <v>6268</v>
      </c>
      <c r="M964" t="s">
        <v>6269</v>
      </c>
      <c r="N964" t="s">
        <v>6082</v>
      </c>
      <c r="O964" t="s">
        <v>6270</v>
      </c>
      <c r="P964" t="s">
        <v>7516</v>
      </c>
      <c r="R964" s="10">
        <v>40014</v>
      </c>
      <c r="T964" t="s">
        <v>43</v>
      </c>
      <c r="Y964">
        <v>4.6857300000000004</v>
      </c>
      <c r="Z964" s="7" t="s">
        <v>7993</v>
      </c>
      <c r="AA964" s="7" t="s">
        <v>8329</v>
      </c>
      <c r="AB964">
        <v>-75.578029999999998</v>
      </c>
      <c r="AC964">
        <v>5540.5119999999997</v>
      </c>
      <c r="AD964">
        <v>2087</v>
      </c>
      <c r="AF964" t="s">
        <v>7887</v>
      </c>
      <c r="AJ964" t="s">
        <v>38</v>
      </c>
      <c r="AK964" t="s">
        <v>6030</v>
      </c>
      <c r="AL964" t="s">
        <v>6192</v>
      </c>
      <c r="AM964" t="s">
        <v>6271</v>
      </c>
      <c r="AN964">
        <v>1036</v>
      </c>
    </row>
    <row r="965" spans="1:40" hidden="1" x14ac:dyDescent="0.3">
      <c r="A965" t="s">
        <v>161</v>
      </c>
      <c r="B965" t="s">
        <v>7927</v>
      </c>
      <c r="C965" t="s">
        <v>6274</v>
      </c>
      <c r="D965" t="s">
        <v>2806</v>
      </c>
      <c r="E965" t="s">
        <v>6275</v>
      </c>
      <c r="F965" t="s">
        <v>6213</v>
      </c>
      <c r="G965">
        <v>2430</v>
      </c>
      <c r="H965">
        <v>3200</v>
      </c>
      <c r="I965" t="s">
        <v>6214</v>
      </c>
      <c r="J965" t="s">
        <v>6215</v>
      </c>
      <c r="K965" t="s">
        <v>6216</v>
      </c>
      <c r="L965" t="s">
        <v>6217</v>
      </c>
      <c r="M965" t="s">
        <v>6218</v>
      </c>
      <c r="N965" t="s">
        <v>6219</v>
      </c>
      <c r="O965" t="s">
        <v>6220</v>
      </c>
      <c r="P965" t="s">
        <v>7514</v>
      </c>
      <c r="R965" s="10">
        <v>40017</v>
      </c>
      <c r="T965" t="s">
        <v>43</v>
      </c>
      <c r="Y965" t="s">
        <v>6219</v>
      </c>
      <c r="Z965" s="7" t="s">
        <v>6219</v>
      </c>
      <c r="AA965" s="7" t="s">
        <v>6220</v>
      </c>
      <c r="AB965" t="s">
        <v>6220</v>
      </c>
      <c r="AJ965" t="s">
        <v>38</v>
      </c>
      <c r="AK965" t="s">
        <v>6030</v>
      </c>
      <c r="AL965" t="s">
        <v>6192</v>
      </c>
      <c r="AM965" t="s">
        <v>6276</v>
      </c>
      <c r="AN965">
        <v>1039</v>
      </c>
    </row>
    <row r="966" spans="1:40" hidden="1" x14ac:dyDescent="0.3">
      <c r="A966" t="s">
        <v>161</v>
      </c>
      <c r="B966" t="s">
        <v>7927</v>
      </c>
      <c r="C966" t="s">
        <v>6648</v>
      </c>
      <c r="D966" t="s">
        <v>6649</v>
      </c>
      <c r="E966" t="s">
        <v>6650</v>
      </c>
      <c r="F966">
        <v>2446</v>
      </c>
      <c r="G966">
        <v>2446</v>
      </c>
      <c r="H966">
        <v>2446</v>
      </c>
      <c r="P966" t="s">
        <v>7551</v>
      </c>
      <c r="R966" s="10">
        <v>37446</v>
      </c>
      <c r="T966" t="s">
        <v>43</v>
      </c>
      <c r="Y966">
        <v>5.1135799999999998</v>
      </c>
      <c r="Z966" s="7" t="s">
        <v>8180</v>
      </c>
      <c r="AA966" s="7" t="s">
        <v>8517</v>
      </c>
      <c r="AB966">
        <v>-76.058359999999993</v>
      </c>
      <c r="AC966">
        <v>946.33100000000002</v>
      </c>
      <c r="AD966">
        <v>3520</v>
      </c>
      <c r="AF966" t="s">
        <v>7778</v>
      </c>
      <c r="AJ966" t="s">
        <v>38</v>
      </c>
      <c r="AK966" t="s">
        <v>6364</v>
      </c>
      <c r="AL966" t="s">
        <v>6576</v>
      </c>
      <c r="AM966" t="s">
        <v>6651</v>
      </c>
      <c r="AN966">
        <v>1040</v>
      </c>
    </row>
    <row r="967" spans="1:40" hidden="1" x14ac:dyDescent="0.3">
      <c r="A967" t="s">
        <v>161</v>
      </c>
      <c r="B967" t="s">
        <v>7927</v>
      </c>
      <c r="C967" t="s">
        <v>6501</v>
      </c>
      <c r="D967" t="s">
        <v>6502</v>
      </c>
      <c r="E967" t="s">
        <v>6503</v>
      </c>
      <c r="F967">
        <v>2000</v>
      </c>
      <c r="G967">
        <v>2000</v>
      </c>
      <c r="H967">
        <v>2000</v>
      </c>
      <c r="I967" t="s">
        <v>6417</v>
      </c>
      <c r="J967" t="s">
        <v>6418</v>
      </c>
      <c r="K967" t="s">
        <v>6419</v>
      </c>
      <c r="L967" t="s">
        <v>6420</v>
      </c>
      <c r="M967" t="s">
        <v>6421</v>
      </c>
      <c r="N967" t="s">
        <v>6422</v>
      </c>
      <c r="O967" t="s">
        <v>6423</v>
      </c>
      <c r="P967" t="s">
        <v>7522</v>
      </c>
      <c r="R967" s="10">
        <v>38284</v>
      </c>
      <c r="T967" t="s">
        <v>58</v>
      </c>
      <c r="Y967">
        <v>4.72879</v>
      </c>
      <c r="Z967" s="7" t="s">
        <v>7954</v>
      </c>
      <c r="AA967" s="7" t="s">
        <v>8291</v>
      </c>
      <c r="AB967">
        <v>-75.5779</v>
      </c>
      <c r="AC967">
        <v>611.64800000000002</v>
      </c>
      <c r="AD967">
        <v>1864</v>
      </c>
      <c r="AF967" t="s">
        <v>7889</v>
      </c>
      <c r="AJ967" t="s">
        <v>38</v>
      </c>
      <c r="AK967" t="s">
        <v>6364</v>
      </c>
      <c r="AL967" t="s">
        <v>6412</v>
      </c>
      <c r="AM967" t="s">
        <v>6504</v>
      </c>
      <c r="AN967">
        <v>1041</v>
      </c>
    </row>
    <row r="968" spans="1:40" hidden="1" x14ac:dyDescent="0.3">
      <c r="A968" t="s">
        <v>161</v>
      </c>
      <c r="B968" t="s">
        <v>7927</v>
      </c>
      <c r="C968" t="s">
        <v>6508</v>
      </c>
      <c r="D968" t="s">
        <v>6509</v>
      </c>
      <c r="E968" t="s">
        <v>6503</v>
      </c>
      <c r="F968">
        <v>2000</v>
      </c>
      <c r="G968">
        <v>2000</v>
      </c>
      <c r="H968">
        <v>2000</v>
      </c>
      <c r="I968" t="s">
        <v>6417</v>
      </c>
      <c r="J968" t="s">
        <v>6418</v>
      </c>
      <c r="K968" t="s">
        <v>6419</v>
      </c>
      <c r="L968" t="s">
        <v>6420</v>
      </c>
      <c r="M968" t="s">
        <v>6421</v>
      </c>
      <c r="N968" t="s">
        <v>6422</v>
      </c>
      <c r="O968" t="s">
        <v>6423</v>
      </c>
      <c r="P968" t="s">
        <v>7522</v>
      </c>
      <c r="R968" s="10">
        <v>38284</v>
      </c>
      <c r="T968" t="s">
        <v>58</v>
      </c>
      <c r="Y968">
        <v>4.72879</v>
      </c>
      <c r="Z968" s="7" t="s">
        <v>7954</v>
      </c>
      <c r="AA968" s="7" t="s">
        <v>8291</v>
      </c>
      <c r="AB968">
        <v>-75.5779</v>
      </c>
      <c r="AC968">
        <v>611.64800000000002</v>
      </c>
      <c r="AD968">
        <v>1864</v>
      </c>
      <c r="AF968" t="s">
        <v>7889</v>
      </c>
      <c r="AJ968" t="s">
        <v>38</v>
      </c>
      <c r="AK968" t="s">
        <v>6364</v>
      </c>
      <c r="AL968" t="s">
        <v>6412</v>
      </c>
      <c r="AM968" t="s">
        <v>6504</v>
      </c>
      <c r="AN968">
        <v>1042</v>
      </c>
    </row>
    <row r="969" spans="1:40" hidden="1" x14ac:dyDescent="0.3">
      <c r="A969" t="s">
        <v>161</v>
      </c>
      <c r="B969" t="s">
        <v>7927</v>
      </c>
      <c r="C969" t="s">
        <v>6652</v>
      </c>
      <c r="D969" t="s">
        <v>2806</v>
      </c>
      <c r="E969" t="s">
        <v>6653</v>
      </c>
      <c r="F969">
        <v>2824</v>
      </c>
      <c r="G969">
        <v>2824</v>
      </c>
      <c r="H969">
        <v>2824</v>
      </c>
      <c r="I969" t="s">
        <v>6633</v>
      </c>
      <c r="J969" t="s">
        <v>6621</v>
      </c>
      <c r="K969" t="s">
        <v>6634</v>
      </c>
      <c r="L969" t="s">
        <v>6635</v>
      </c>
      <c r="M969" t="s">
        <v>6636</v>
      </c>
      <c r="P969" t="s">
        <v>7551</v>
      </c>
      <c r="R969" s="10">
        <v>40744</v>
      </c>
      <c r="T969" t="s">
        <v>43</v>
      </c>
      <c r="Y969">
        <v>5.1244243999999997</v>
      </c>
      <c r="Z969" s="7" t="s">
        <v>8103</v>
      </c>
      <c r="AA969" s="6" t="s">
        <v>8665</v>
      </c>
      <c r="AB969">
        <v>76.041665399999999</v>
      </c>
      <c r="AJ969" t="s">
        <v>38</v>
      </c>
      <c r="AK969" t="s">
        <v>6364</v>
      </c>
      <c r="AL969" t="s">
        <v>6576</v>
      </c>
      <c r="AM969" t="s">
        <v>6654</v>
      </c>
      <c r="AN969">
        <v>1043</v>
      </c>
    </row>
    <row r="970" spans="1:40" hidden="1" x14ac:dyDescent="0.3">
      <c r="A970" t="s">
        <v>161</v>
      </c>
      <c r="B970" t="s">
        <v>7927</v>
      </c>
      <c r="C970" t="s">
        <v>6505</v>
      </c>
      <c r="D970" t="s">
        <v>605</v>
      </c>
      <c r="E970" t="s">
        <v>6506</v>
      </c>
      <c r="F970">
        <v>1783</v>
      </c>
      <c r="G970">
        <v>1783</v>
      </c>
      <c r="H970">
        <v>1783</v>
      </c>
      <c r="I970" t="s">
        <v>6453</v>
      </c>
      <c r="J970" t="s">
        <v>6454</v>
      </c>
      <c r="K970" t="s">
        <v>6455</v>
      </c>
      <c r="L970" t="s">
        <v>6456</v>
      </c>
      <c r="M970" t="s">
        <v>6457</v>
      </c>
      <c r="N970" t="s">
        <v>6458</v>
      </c>
      <c r="O970" t="s">
        <v>6459</v>
      </c>
      <c r="P970" t="s">
        <v>7524</v>
      </c>
      <c r="R970" s="10">
        <v>41019</v>
      </c>
      <c r="T970" t="s">
        <v>43</v>
      </c>
      <c r="Y970">
        <v>4.72879</v>
      </c>
      <c r="Z970" s="7" t="s">
        <v>7954</v>
      </c>
      <c r="AA970" s="7" t="s">
        <v>8291</v>
      </c>
      <c r="AB970">
        <v>-75.5779</v>
      </c>
      <c r="AC970">
        <v>611.64800000000002</v>
      </c>
      <c r="AD970">
        <v>1864</v>
      </c>
      <c r="AF970" t="s">
        <v>7889</v>
      </c>
      <c r="AJ970" t="s">
        <v>38</v>
      </c>
      <c r="AK970" t="s">
        <v>6364</v>
      </c>
      <c r="AL970" t="s">
        <v>6412</v>
      </c>
      <c r="AM970" t="s">
        <v>6507</v>
      </c>
      <c r="AN970">
        <v>1044</v>
      </c>
    </row>
    <row r="971" spans="1:40" hidden="1" x14ac:dyDescent="0.3">
      <c r="A971" t="s">
        <v>161</v>
      </c>
      <c r="B971" t="s">
        <v>7927</v>
      </c>
      <c r="C971" t="s">
        <v>6707</v>
      </c>
      <c r="D971" t="s">
        <v>6708</v>
      </c>
      <c r="E971" t="s">
        <v>6709</v>
      </c>
      <c r="F971">
        <v>2970</v>
      </c>
      <c r="G971">
        <v>2970</v>
      </c>
      <c r="H971">
        <v>2970</v>
      </c>
      <c r="P971" t="s">
        <v>7551</v>
      </c>
      <c r="R971" s="10">
        <v>24807</v>
      </c>
      <c r="T971" t="s">
        <v>43</v>
      </c>
      <c r="Y971">
        <v>6.1998800000000003</v>
      </c>
      <c r="Z971" s="7" t="s">
        <v>8041</v>
      </c>
      <c r="AA971" s="7" t="s">
        <v>8378</v>
      </c>
      <c r="AB971">
        <v>-72.833399999999997</v>
      </c>
      <c r="AC971">
        <v>4689.9719999999998</v>
      </c>
      <c r="AD971">
        <v>2970</v>
      </c>
      <c r="AF971" t="s">
        <v>7787</v>
      </c>
      <c r="AJ971" t="s">
        <v>38</v>
      </c>
      <c r="AK971" t="s">
        <v>2349</v>
      </c>
      <c r="AL971" t="s">
        <v>6710</v>
      </c>
      <c r="AN971">
        <v>1045</v>
      </c>
    </row>
    <row r="972" spans="1:40" hidden="1" x14ac:dyDescent="0.3">
      <c r="A972" t="s">
        <v>161</v>
      </c>
      <c r="B972" t="s">
        <v>7927</v>
      </c>
      <c r="C972" t="s">
        <v>6692</v>
      </c>
      <c r="D972" t="s">
        <v>6693</v>
      </c>
      <c r="E972" t="s">
        <v>6694</v>
      </c>
      <c r="F972">
        <v>2780</v>
      </c>
      <c r="G972">
        <v>2780</v>
      </c>
      <c r="H972">
        <v>2780</v>
      </c>
      <c r="P972" t="s">
        <v>7551</v>
      </c>
      <c r="R972" s="10">
        <v>35741</v>
      </c>
      <c r="T972" t="s">
        <v>43</v>
      </c>
      <c r="Y972">
        <v>7.0823299999999998</v>
      </c>
      <c r="Z972" s="7" t="s">
        <v>8216</v>
      </c>
      <c r="AA972" s="7" t="s">
        <v>8553</v>
      </c>
      <c r="AB972">
        <v>-72.994669999999999</v>
      </c>
      <c r="AC972">
        <v>2524.7350000000001</v>
      </c>
      <c r="AD972">
        <v>2539</v>
      </c>
      <c r="AF972" t="s">
        <v>7784</v>
      </c>
      <c r="AJ972" t="s">
        <v>38</v>
      </c>
      <c r="AK972" t="s">
        <v>2349</v>
      </c>
      <c r="AL972" t="s">
        <v>6695</v>
      </c>
      <c r="AM972" t="s">
        <v>6696</v>
      </c>
      <c r="AN972">
        <v>1046</v>
      </c>
    </row>
    <row r="973" spans="1:40" hidden="1" x14ac:dyDescent="0.3">
      <c r="A973" t="s">
        <v>161</v>
      </c>
      <c r="B973" t="s">
        <v>7927</v>
      </c>
      <c r="C973" t="s">
        <v>6806</v>
      </c>
      <c r="D973" t="s">
        <v>6807</v>
      </c>
      <c r="E973" t="s">
        <v>6808</v>
      </c>
      <c r="F973">
        <v>3500</v>
      </c>
      <c r="G973">
        <v>3500</v>
      </c>
      <c r="H973">
        <v>3500</v>
      </c>
      <c r="P973" t="s">
        <v>7551</v>
      </c>
      <c r="R973" s="10">
        <v>40017</v>
      </c>
      <c r="T973" t="s">
        <v>43</v>
      </c>
      <c r="Y973">
        <v>4.5803900000000004</v>
      </c>
      <c r="Z973" s="7" t="s">
        <v>8042</v>
      </c>
      <c r="AA973" s="7" t="s">
        <v>8379</v>
      </c>
      <c r="AB973">
        <v>-75.375399999999999</v>
      </c>
      <c r="AC973">
        <v>5787.4660000000003</v>
      </c>
      <c r="AD973">
        <v>3196</v>
      </c>
      <c r="AF973" t="s">
        <v>7793</v>
      </c>
      <c r="AJ973" t="s">
        <v>38</v>
      </c>
      <c r="AK973" t="s">
        <v>6744</v>
      </c>
      <c r="AL973" t="s">
        <v>6784</v>
      </c>
      <c r="AM973" t="s">
        <v>6809</v>
      </c>
      <c r="AN973">
        <v>1048</v>
      </c>
    </row>
    <row r="974" spans="1:40" s="18" customFormat="1" hidden="1" x14ac:dyDescent="0.3">
      <c r="A974" s="18" t="s">
        <v>161</v>
      </c>
      <c r="B974" s="18" t="s">
        <v>7927</v>
      </c>
      <c r="C974" s="18" t="s">
        <v>6816</v>
      </c>
      <c r="D974" s="18" t="s">
        <v>2806</v>
      </c>
      <c r="E974" s="18" t="s">
        <v>6808</v>
      </c>
      <c r="F974" s="18">
        <v>3500</v>
      </c>
      <c r="G974" s="18">
        <v>3500</v>
      </c>
      <c r="H974" s="18">
        <v>3500</v>
      </c>
      <c r="P974" s="18" t="s">
        <v>7551</v>
      </c>
      <c r="R974" s="20">
        <v>40017</v>
      </c>
      <c r="T974" s="18" t="s">
        <v>43</v>
      </c>
      <c r="Y974" s="18">
        <v>4.5803900000000004</v>
      </c>
      <c r="Z974" s="21" t="s">
        <v>8042</v>
      </c>
      <c r="AA974" s="21" t="s">
        <v>8379</v>
      </c>
      <c r="AB974" s="18">
        <v>-75.375399999999999</v>
      </c>
      <c r="AC974" s="18">
        <v>5787.4660000000003</v>
      </c>
      <c r="AD974" s="18">
        <v>3196</v>
      </c>
      <c r="AF974" s="18" t="s">
        <v>7793</v>
      </c>
      <c r="AJ974" s="18" t="s">
        <v>38</v>
      </c>
      <c r="AK974" s="18" t="s">
        <v>6744</v>
      </c>
      <c r="AL974" s="18" t="s">
        <v>6784</v>
      </c>
      <c r="AM974" s="18" t="s">
        <v>6809</v>
      </c>
      <c r="AN974" s="18">
        <v>1049</v>
      </c>
    </row>
    <row r="975" spans="1:40" hidden="1" x14ac:dyDescent="0.3">
      <c r="A975" t="s">
        <v>161</v>
      </c>
      <c r="B975" t="s">
        <v>7927</v>
      </c>
      <c r="C975" t="s">
        <v>6810</v>
      </c>
      <c r="D975" t="s">
        <v>6807</v>
      </c>
      <c r="E975" t="s">
        <v>6811</v>
      </c>
      <c r="F975">
        <v>3696</v>
      </c>
      <c r="G975">
        <v>3696</v>
      </c>
      <c r="H975">
        <v>3696</v>
      </c>
      <c r="I975" t="s">
        <v>6812</v>
      </c>
      <c r="J975" t="s">
        <v>6813</v>
      </c>
      <c r="K975" t="s">
        <v>6791</v>
      </c>
      <c r="L975" t="s">
        <v>6792</v>
      </c>
      <c r="M975" t="s">
        <v>6814</v>
      </c>
      <c r="N975" t="s">
        <v>6782</v>
      </c>
      <c r="O975" t="s">
        <v>6783</v>
      </c>
      <c r="P975" t="s">
        <v>7536</v>
      </c>
      <c r="R975" s="10">
        <v>40022</v>
      </c>
      <c r="T975" t="s">
        <v>43</v>
      </c>
      <c r="Y975">
        <v>4.5583499999999999</v>
      </c>
      <c r="Z975" s="7" t="s">
        <v>7957</v>
      </c>
      <c r="AA975" s="7" t="s">
        <v>8294</v>
      </c>
      <c r="AB975">
        <v>-75.320210000000003</v>
      </c>
      <c r="AC975">
        <v>714.47500000000002</v>
      </c>
      <c r="AD975">
        <v>2033</v>
      </c>
      <c r="AF975" t="s">
        <v>7892</v>
      </c>
      <c r="AJ975" t="s">
        <v>38</v>
      </c>
      <c r="AK975" t="s">
        <v>6744</v>
      </c>
      <c r="AL975" t="s">
        <v>6784</v>
      </c>
      <c r="AM975" t="s">
        <v>6815</v>
      </c>
      <c r="AN975">
        <v>1050</v>
      </c>
    </row>
    <row r="976" spans="1:40" hidden="1" x14ac:dyDescent="0.3">
      <c r="A976" t="s">
        <v>161</v>
      </c>
      <c r="B976" t="s">
        <v>7927</v>
      </c>
      <c r="C976" t="s">
        <v>7085</v>
      </c>
      <c r="D976" t="s">
        <v>3010</v>
      </c>
      <c r="E976" t="s">
        <v>7086</v>
      </c>
      <c r="F976" t="s">
        <v>3364</v>
      </c>
      <c r="G976">
        <v>3000</v>
      </c>
      <c r="H976">
        <v>3500</v>
      </c>
      <c r="P976" t="s">
        <v>7551</v>
      </c>
      <c r="R976" s="10">
        <v>39815</v>
      </c>
      <c r="T976" t="s">
        <v>43</v>
      </c>
      <c r="Y976">
        <v>3.34415</v>
      </c>
      <c r="Z976" s="7" t="s">
        <v>8112</v>
      </c>
      <c r="AA976" s="7" t="s">
        <v>8447</v>
      </c>
      <c r="AB976">
        <v>-76.695809999999994</v>
      </c>
      <c r="AC976">
        <v>916.18299999999999</v>
      </c>
      <c r="AD976">
        <v>3944</v>
      </c>
      <c r="AF976" t="s">
        <v>7814</v>
      </c>
      <c r="AJ976" t="s">
        <v>38</v>
      </c>
      <c r="AK976" t="s">
        <v>7039</v>
      </c>
      <c r="AL976" t="s">
        <v>6991</v>
      </c>
      <c r="AM976" t="s">
        <v>7087</v>
      </c>
      <c r="AN976">
        <v>1051</v>
      </c>
    </row>
    <row r="977" spans="1:40" hidden="1" x14ac:dyDescent="0.3">
      <c r="A977" t="s">
        <v>161</v>
      </c>
      <c r="B977" t="s">
        <v>7927</v>
      </c>
      <c r="C977" t="s">
        <v>7050</v>
      </c>
      <c r="D977" t="s">
        <v>663</v>
      </c>
      <c r="E977" t="s">
        <v>7051</v>
      </c>
      <c r="F977">
        <v>3</v>
      </c>
      <c r="G977">
        <v>3</v>
      </c>
      <c r="H977">
        <v>3</v>
      </c>
      <c r="I977" t="s">
        <v>7052</v>
      </c>
      <c r="J977" t="s">
        <v>7053</v>
      </c>
      <c r="K977" t="s">
        <v>7054</v>
      </c>
      <c r="L977" t="s">
        <v>7055</v>
      </c>
      <c r="M977" t="s">
        <v>7056</v>
      </c>
      <c r="N977" t="s">
        <v>7057</v>
      </c>
      <c r="O977" t="s">
        <v>7058</v>
      </c>
      <c r="P977" t="s">
        <v>7547</v>
      </c>
      <c r="R977" s="10">
        <v>40373</v>
      </c>
      <c r="T977" t="s">
        <v>43</v>
      </c>
      <c r="Y977" t="s">
        <v>7057</v>
      </c>
      <c r="Z977" s="7" t="s">
        <v>7057</v>
      </c>
      <c r="AA977" s="7" t="s">
        <v>7058</v>
      </c>
      <c r="AB977" t="s">
        <v>7058</v>
      </c>
      <c r="AJ977" t="s">
        <v>38</v>
      </c>
      <c r="AK977" t="s">
        <v>7039</v>
      </c>
      <c r="AL977" t="s">
        <v>6969</v>
      </c>
      <c r="AM977" t="s">
        <v>7059</v>
      </c>
      <c r="AN977">
        <v>1052</v>
      </c>
    </row>
    <row r="978" spans="1:40" hidden="1" x14ac:dyDescent="0.3">
      <c r="A978" t="s">
        <v>719</v>
      </c>
      <c r="B978" t="s">
        <v>7928</v>
      </c>
      <c r="C978" t="s">
        <v>2519</v>
      </c>
      <c r="D978" t="s">
        <v>2520</v>
      </c>
      <c r="E978" t="s">
        <v>2521</v>
      </c>
      <c r="F978">
        <v>3040</v>
      </c>
      <c r="G978">
        <v>3040</v>
      </c>
      <c r="H978">
        <v>3040</v>
      </c>
      <c r="P978" t="s">
        <v>7551</v>
      </c>
      <c r="R978" s="10">
        <v>30895</v>
      </c>
      <c r="T978" t="s">
        <v>58</v>
      </c>
      <c r="Y978">
        <v>6.4375799999999996</v>
      </c>
      <c r="Z978" s="7" t="s">
        <v>8018</v>
      </c>
      <c r="AA978" s="7" t="s">
        <v>8355</v>
      </c>
      <c r="AB978">
        <v>-76.115899999999996</v>
      </c>
      <c r="AC978">
        <v>7088.2489999999998</v>
      </c>
      <c r="AD978">
        <v>2463</v>
      </c>
      <c r="AF978" t="s">
        <v>2466</v>
      </c>
      <c r="AJ978" t="s">
        <v>38</v>
      </c>
      <c r="AK978" t="s">
        <v>158</v>
      </c>
      <c r="AL978" t="s">
        <v>2468</v>
      </c>
      <c r="AM978" t="s">
        <v>2522</v>
      </c>
      <c r="AN978">
        <v>1053</v>
      </c>
    </row>
    <row r="979" spans="1:40" hidden="1" x14ac:dyDescent="0.3">
      <c r="A979" t="s">
        <v>719</v>
      </c>
      <c r="B979" t="s">
        <v>7928</v>
      </c>
      <c r="C979" t="s">
        <v>2523</v>
      </c>
      <c r="D979" t="s">
        <v>2524</v>
      </c>
      <c r="E979" t="s">
        <v>2521</v>
      </c>
      <c r="F979">
        <v>3115</v>
      </c>
      <c r="G979">
        <v>3115</v>
      </c>
      <c r="H979">
        <v>3115</v>
      </c>
      <c r="P979" t="s">
        <v>7551</v>
      </c>
      <c r="R979" s="10">
        <v>30935</v>
      </c>
      <c r="T979" t="s">
        <v>43</v>
      </c>
      <c r="Y979">
        <v>6.4375799999999996</v>
      </c>
      <c r="Z979" s="7" t="s">
        <v>8018</v>
      </c>
      <c r="AA979" s="7" t="s">
        <v>8355</v>
      </c>
      <c r="AB979">
        <v>-76.115899999999996</v>
      </c>
      <c r="AC979">
        <v>7088.2489999999998</v>
      </c>
      <c r="AD979">
        <v>2463</v>
      </c>
      <c r="AF979" t="s">
        <v>2466</v>
      </c>
      <c r="AJ979" t="s">
        <v>38</v>
      </c>
      <c r="AK979" t="s">
        <v>158</v>
      </c>
      <c r="AL979" t="s">
        <v>2468</v>
      </c>
      <c r="AM979" t="s">
        <v>2522</v>
      </c>
      <c r="AN979">
        <v>1054</v>
      </c>
    </row>
    <row r="980" spans="1:40" hidden="1" x14ac:dyDescent="0.3">
      <c r="A980" t="s">
        <v>719</v>
      </c>
      <c r="B980" t="s">
        <v>7928</v>
      </c>
      <c r="C980" t="s">
        <v>720</v>
      </c>
      <c r="D980" t="s">
        <v>721</v>
      </c>
      <c r="E980" t="s">
        <v>722</v>
      </c>
      <c r="F980">
        <v>2920</v>
      </c>
      <c r="G980">
        <v>2920</v>
      </c>
      <c r="H980">
        <v>2920</v>
      </c>
      <c r="I980" t="s">
        <v>627</v>
      </c>
      <c r="J980" t="s">
        <v>628</v>
      </c>
      <c r="K980" t="s">
        <v>629</v>
      </c>
      <c r="L980" t="s">
        <v>630</v>
      </c>
      <c r="M980" t="s">
        <v>631</v>
      </c>
      <c r="N980" t="s">
        <v>632</v>
      </c>
      <c r="O980" t="s">
        <v>633</v>
      </c>
      <c r="P980" t="s">
        <v>7220</v>
      </c>
      <c r="R980" s="10">
        <v>37539</v>
      </c>
      <c r="Y980">
        <v>6.4988099999999998</v>
      </c>
      <c r="Z980" s="7" t="s">
        <v>8195</v>
      </c>
      <c r="AA980" s="7" t="s">
        <v>8532</v>
      </c>
      <c r="AB980">
        <v>-75.636369999999999</v>
      </c>
      <c r="AC980">
        <v>1715.8679999999999</v>
      </c>
      <c r="AD980">
        <v>2964</v>
      </c>
      <c r="AF980" t="s">
        <v>7832</v>
      </c>
      <c r="AJ980" t="s">
        <v>38</v>
      </c>
      <c r="AK980" t="s">
        <v>158</v>
      </c>
      <c r="AL980" t="s">
        <v>91</v>
      </c>
      <c r="AM980" t="s">
        <v>723</v>
      </c>
      <c r="AN980">
        <v>1055</v>
      </c>
    </row>
    <row r="981" spans="1:40" hidden="1" x14ac:dyDescent="0.3">
      <c r="A981" t="s">
        <v>719</v>
      </c>
      <c r="B981" t="s">
        <v>7928</v>
      </c>
      <c r="C981" t="s">
        <v>720</v>
      </c>
      <c r="D981" t="s">
        <v>724</v>
      </c>
      <c r="E981" t="s">
        <v>722</v>
      </c>
      <c r="F981">
        <v>2920</v>
      </c>
      <c r="G981">
        <v>2920</v>
      </c>
      <c r="H981">
        <v>2920</v>
      </c>
      <c r="I981" t="s">
        <v>627</v>
      </c>
      <c r="J981" t="s">
        <v>628</v>
      </c>
      <c r="K981" t="s">
        <v>629</v>
      </c>
      <c r="L981" t="s">
        <v>630</v>
      </c>
      <c r="M981" t="s">
        <v>631</v>
      </c>
      <c r="N981" t="s">
        <v>632</v>
      </c>
      <c r="O981" t="s">
        <v>633</v>
      </c>
      <c r="P981" t="s">
        <v>7220</v>
      </c>
      <c r="R981" s="10">
        <v>37539</v>
      </c>
      <c r="T981" t="s">
        <v>43</v>
      </c>
      <c r="Y981">
        <v>6.4988099999999998</v>
      </c>
      <c r="Z981" s="7" t="s">
        <v>8195</v>
      </c>
      <c r="AA981" s="7" t="s">
        <v>8532</v>
      </c>
      <c r="AB981">
        <v>-75.636369999999999</v>
      </c>
      <c r="AC981">
        <v>1715.8679999999999</v>
      </c>
      <c r="AD981">
        <v>2964</v>
      </c>
      <c r="AF981" t="s">
        <v>7832</v>
      </c>
      <c r="AJ981" t="s">
        <v>38</v>
      </c>
      <c r="AK981" t="s">
        <v>158</v>
      </c>
      <c r="AL981" t="s">
        <v>91</v>
      </c>
      <c r="AM981" t="s">
        <v>723</v>
      </c>
      <c r="AN981">
        <v>1057</v>
      </c>
    </row>
    <row r="982" spans="1:40" hidden="1" x14ac:dyDescent="0.3">
      <c r="A982" t="s">
        <v>719</v>
      </c>
      <c r="B982" t="s">
        <v>7928</v>
      </c>
      <c r="C982" t="s">
        <v>720</v>
      </c>
      <c r="D982" t="s">
        <v>725</v>
      </c>
      <c r="E982" t="s">
        <v>722</v>
      </c>
      <c r="F982">
        <v>2920</v>
      </c>
      <c r="G982">
        <v>2920</v>
      </c>
      <c r="H982">
        <v>2920</v>
      </c>
      <c r="I982" t="s">
        <v>627</v>
      </c>
      <c r="J982" t="s">
        <v>628</v>
      </c>
      <c r="K982" t="s">
        <v>629</v>
      </c>
      <c r="L982" t="s">
        <v>630</v>
      </c>
      <c r="M982" t="s">
        <v>631</v>
      </c>
      <c r="N982" t="s">
        <v>632</v>
      </c>
      <c r="O982" t="s">
        <v>633</v>
      </c>
      <c r="P982" t="s">
        <v>7220</v>
      </c>
      <c r="R982" s="10">
        <v>37539</v>
      </c>
      <c r="T982" t="s">
        <v>43</v>
      </c>
      <c r="Y982">
        <v>6.4988099999999998</v>
      </c>
      <c r="Z982" s="7" t="s">
        <v>8195</v>
      </c>
      <c r="AA982" s="7" t="s">
        <v>8532</v>
      </c>
      <c r="AB982">
        <v>-75.636369999999999</v>
      </c>
      <c r="AC982">
        <v>1715.8679999999999</v>
      </c>
      <c r="AD982">
        <v>2964</v>
      </c>
      <c r="AF982" t="s">
        <v>7832</v>
      </c>
      <c r="AJ982" t="s">
        <v>38</v>
      </c>
      <c r="AK982" t="s">
        <v>158</v>
      </c>
      <c r="AL982" t="s">
        <v>91</v>
      </c>
      <c r="AM982" t="s">
        <v>723</v>
      </c>
      <c r="AN982">
        <v>1058</v>
      </c>
    </row>
    <row r="983" spans="1:40" hidden="1" x14ac:dyDescent="0.3">
      <c r="A983" t="s">
        <v>719</v>
      </c>
      <c r="B983" t="s">
        <v>7928</v>
      </c>
      <c r="C983" t="s">
        <v>720</v>
      </c>
      <c r="D983" t="s">
        <v>732</v>
      </c>
      <c r="E983" t="s">
        <v>722</v>
      </c>
      <c r="F983">
        <v>2920</v>
      </c>
      <c r="G983">
        <v>2920</v>
      </c>
      <c r="H983">
        <v>2920</v>
      </c>
      <c r="I983" t="s">
        <v>627</v>
      </c>
      <c r="J983" t="s">
        <v>628</v>
      </c>
      <c r="K983" t="s">
        <v>629</v>
      </c>
      <c r="L983" t="s">
        <v>630</v>
      </c>
      <c r="M983" t="s">
        <v>631</v>
      </c>
      <c r="N983" t="s">
        <v>632</v>
      </c>
      <c r="O983" t="s">
        <v>633</v>
      </c>
      <c r="P983" t="s">
        <v>7220</v>
      </c>
      <c r="R983" s="10">
        <v>37539</v>
      </c>
      <c r="Y983">
        <v>6.4988099999999998</v>
      </c>
      <c r="Z983" s="7" t="s">
        <v>8195</v>
      </c>
      <c r="AA983" s="7" t="s">
        <v>8532</v>
      </c>
      <c r="AB983">
        <v>-75.636369999999999</v>
      </c>
      <c r="AC983">
        <v>1715.8679999999999</v>
      </c>
      <c r="AD983">
        <v>2964</v>
      </c>
      <c r="AF983" t="s">
        <v>7832</v>
      </c>
      <c r="AJ983" t="s">
        <v>38</v>
      </c>
      <c r="AK983" t="s">
        <v>158</v>
      </c>
      <c r="AL983" t="s">
        <v>91</v>
      </c>
      <c r="AM983" t="s">
        <v>723</v>
      </c>
      <c r="AN983">
        <v>1059</v>
      </c>
    </row>
    <row r="984" spans="1:40" hidden="1" x14ac:dyDescent="0.3">
      <c r="A984" t="s">
        <v>719</v>
      </c>
      <c r="B984" t="s">
        <v>7928</v>
      </c>
      <c r="C984" t="s">
        <v>726</v>
      </c>
      <c r="D984" t="s">
        <v>663</v>
      </c>
      <c r="E984" t="s">
        <v>606</v>
      </c>
      <c r="F984">
        <v>3126</v>
      </c>
      <c r="G984">
        <v>3126</v>
      </c>
      <c r="H984">
        <v>3126</v>
      </c>
      <c r="I984" t="s">
        <v>727</v>
      </c>
      <c r="J984" t="s">
        <v>728</v>
      </c>
      <c r="K984" t="s">
        <v>729</v>
      </c>
      <c r="L984" t="s">
        <v>730</v>
      </c>
      <c r="M984" t="s">
        <v>731</v>
      </c>
      <c r="P984" t="s">
        <v>7551</v>
      </c>
      <c r="R984" s="10">
        <v>40948</v>
      </c>
      <c r="T984" t="s">
        <v>43</v>
      </c>
      <c r="Y984" s="2">
        <v>6.6219666666666663</v>
      </c>
      <c r="Z984" s="8" t="s">
        <v>8194</v>
      </c>
      <c r="AA984" s="8" t="s">
        <v>8531</v>
      </c>
      <c r="AB984" s="2">
        <v>-75.644949999999994</v>
      </c>
      <c r="AJ984" t="s">
        <v>38</v>
      </c>
      <c r="AK984" t="s">
        <v>158</v>
      </c>
      <c r="AL984" t="s">
        <v>91</v>
      </c>
      <c r="AM984" t="s">
        <v>612</v>
      </c>
      <c r="AN984">
        <v>1060</v>
      </c>
    </row>
    <row r="985" spans="1:40" hidden="1" x14ac:dyDescent="0.3">
      <c r="A985" t="s">
        <v>719</v>
      </c>
      <c r="B985" t="s">
        <v>7928</v>
      </c>
      <c r="C985" t="s">
        <v>2752</v>
      </c>
      <c r="D985" t="s">
        <v>2753</v>
      </c>
      <c r="E985" t="s">
        <v>2754</v>
      </c>
      <c r="F985">
        <v>3100</v>
      </c>
      <c r="G985">
        <v>3100</v>
      </c>
      <c r="H985">
        <v>3100</v>
      </c>
      <c r="P985" t="s">
        <v>7551</v>
      </c>
      <c r="R985" s="10">
        <v>24762</v>
      </c>
      <c r="T985" t="s">
        <v>43</v>
      </c>
      <c r="Y985">
        <v>5.6657700000000002</v>
      </c>
      <c r="Z985" s="7" t="s">
        <v>8217</v>
      </c>
      <c r="AA985" s="7" t="s">
        <v>8554</v>
      </c>
      <c r="AB985">
        <v>-73.365380000000002</v>
      </c>
      <c r="AC985">
        <v>5046.6350000000002</v>
      </c>
      <c r="AD985">
        <v>3057</v>
      </c>
      <c r="AF985" t="s">
        <v>7579</v>
      </c>
      <c r="AJ985" t="s">
        <v>38</v>
      </c>
      <c r="AK985" t="s">
        <v>2685</v>
      </c>
      <c r="AL985" t="s">
        <v>2755</v>
      </c>
      <c r="AM985" t="s">
        <v>2756</v>
      </c>
      <c r="AN985">
        <v>1061</v>
      </c>
    </row>
    <row r="986" spans="1:40" hidden="1" x14ac:dyDescent="0.3">
      <c r="A986" t="s">
        <v>719</v>
      </c>
      <c r="B986" t="s">
        <v>7928</v>
      </c>
      <c r="C986" t="s">
        <v>2686</v>
      </c>
      <c r="D986" t="s">
        <v>2687</v>
      </c>
      <c r="E986" t="s">
        <v>2688</v>
      </c>
      <c r="F986">
        <v>3100</v>
      </c>
      <c r="G986">
        <v>3100</v>
      </c>
      <c r="H986">
        <v>3100</v>
      </c>
      <c r="P986" t="s">
        <v>7551</v>
      </c>
      <c r="R986" s="10">
        <v>25442</v>
      </c>
      <c r="T986" t="s">
        <v>2689</v>
      </c>
      <c r="Y986">
        <v>5.6657700000000002</v>
      </c>
      <c r="Z986" s="7" t="s">
        <v>8217</v>
      </c>
      <c r="AA986" s="7" t="s">
        <v>8554</v>
      </c>
      <c r="AB986">
        <v>-73.365380000000002</v>
      </c>
      <c r="AC986">
        <v>5046.6350000000002</v>
      </c>
      <c r="AD986">
        <v>3057</v>
      </c>
      <c r="AF986" t="s">
        <v>7579</v>
      </c>
      <c r="AJ986" t="s">
        <v>38</v>
      </c>
      <c r="AK986" t="s">
        <v>2685</v>
      </c>
      <c r="AL986" t="s">
        <v>2690</v>
      </c>
      <c r="AM986" t="s">
        <v>2691</v>
      </c>
      <c r="AN986">
        <v>1062</v>
      </c>
    </row>
    <row r="987" spans="1:40" hidden="1" x14ac:dyDescent="0.3">
      <c r="A987" t="s">
        <v>719</v>
      </c>
      <c r="B987" t="s">
        <v>7928</v>
      </c>
      <c r="C987" t="s">
        <v>2713</v>
      </c>
      <c r="D987" t="s">
        <v>2709</v>
      </c>
      <c r="E987" t="s">
        <v>2714</v>
      </c>
      <c r="P987" t="s">
        <v>7551</v>
      </c>
      <c r="R987" s="10">
        <v>28035</v>
      </c>
      <c r="Y987">
        <v>5.42103</v>
      </c>
      <c r="Z987" s="7" t="s">
        <v>8118</v>
      </c>
      <c r="AA987" s="7" t="s">
        <v>8453</v>
      </c>
      <c r="AB987">
        <v>-73.544179999999997</v>
      </c>
      <c r="AC987">
        <v>653.03899999999999</v>
      </c>
      <c r="AD987">
        <v>3284</v>
      </c>
      <c r="AF987" t="s">
        <v>7583</v>
      </c>
      <c r="AJ987" t="s">
        <v>38</v>
      </c>
      <c r="AK987" t="s">
        <v>2685</v>
      </c>
      <c r="AL987" t="s">
        <v>2711</v>
      </c>
      <c r="AM987" t="s">
        <v>2715</v>
      </c>
      <c r="AN987">
        <v>1063</v>
      </c>
    </row>
    <row r="988" spans="1:40" hidden="1" x14ac:dyDescent="0.3">
      <c r="A988" t="s">
        <v>719</v>
      </c>
      <c r="B988" t="s">
        <v>7928</v>
      </c>
      <c r="C988" t="s">
        <v>2694</v>
      </c>
      <c r="D988" t="s">
        <v>2695</v>
      </c>
      <c r="E988" t="s">
        <v>2696</v>
      </c>
      <c r="F988">
        <v>3150</v>
      </c>
      <c r="G988">
        <v>3150</v>
      </c>
      <c r="H988">
        <v>3150</v>
      </c>
      <c r="P988" t="s">
        <v>7551</v>
      </c>
      <c r="R988" s="10">
        <v>34408</v>
      </c>
      <c r="T988" t="s">
        <v>58</v>
      </c>
      <c r="Y988">
        <v>5.9510500000000004</v>
      </c>
      <c r="Z988" s="7" t="s">
        <v>8218</v>
      </c>
      <c r="AA988" s="7" t="s">
        <v>8555</v>
      </c>
      <c r="AB988">
        <v>-73.118390000000005</v>
      </c>
      <c r="AC988">
        <v>3701.6990000000001</v>
      </c>
      <c r="AD988">
        <v>3184</v>
      </c>
      <c r="AF988" t="s">
        <v>7580</v>
      </c>
      <c r="AJ988" t="s">
        <v>38</v>
      </c>
      <c r="AK988" t="s">
        <v>2685</v>
      </c>
      <c r="AL988" t="s">
        <v>2697</v>
      </c>
      <c r="AM988" t="s">
        <v>2698</v>
      </c>
      <c r="AN988">
        <v>1064</v>
      </c>
    </row>
    <row r="989" spans="1:40" hidden="1" x14ac:dyDescent="0.3">
      <c r="A989" t="s">
        <v>719</v>
      </c>
      <c r="B989" t="s">
        <v>7928</v>
      </c>
      <c r="C989" t="s">
        <v>2744</v>
      </c>
      <c r="D989" t="s">
        <v>2745</v>
      </c>
      <c r="E989" t="s">
        <v>2746</v>
      </c>
      <c r="F989">
        <v>2750</v>
      </c>
      <c r="G989">
        <v>2750</v>
      </c>
      <c r="H989">
        <v>2750</v>
      </c>
      <c r="P989" t="s">
        <v>7551</v>
      </c>
      <c r="R989" s="10">
        <v>37051</v>
      </c>
      <c r="T989" t="s">
        <v>43</v>
      </c>
      <c r="Y989">
        <v>5.7177800000000003</v>
      </c>
      <c r="Z989" s="7" t="s">
        <v>8219</v>
      </c>
      <c r="AA989" s="7" t="s">
        <v>8556</v>
      </c>
      <c r="AB989">
        <v>-73.458420000000004</v>
      </c>
      <c r="AC989">
        <v>1169.473</v>
      </c>
      <c r="AD989">
        <v>2715</v>
      </c>
      <c r="AF989" t="s">
        <v>7588</v>
      </c>
      <c r="AJ989" t="s">
        <v>38</v>
      </c>
      <c r="AK989" t="s">
        <v>2685</v>
      </c>
      <c r="AL989" t="s">
        <v>2729</v>
      </c>
      <c r="AM989" t="s">
        <v>2747</v>
      </c>
      <c r="AN989">
        <v>1065</v>
      </c>
    </row>
    <row r="990" spans="1:40" hidden="1" x14ac:dyDescent="0.3">
      <c r="A990" t="s">
        <v>719</v>
      </c>
      <c r="B990" t="s">
        <v>7928</v>
      </c>
      <c r="C990" t="s">
        <v>3114</v>
      </c>
      <c r="D990" t="s">
        <v>3115</v>
      </c>
      <c r="E990" t="s">
        <v>3116</v>
      </c>
      <c r="F990">
        <v>3000</v>
      </c>
      <c r="G990">
        <v>3000</v>
      </c>
      <c r="H990">
        <v>3000</v>
      </c>
      <c r="I990" t="s">
        <v>3117</v>
      </c>
      <c r="J990" t="s">
        <v>3118</v>
      </c>
      <c r="K990" t="s">
        <v>3119</v>
      </c>
      <c r="L990" t="s">
        <v>3120</v>
      </c>
      <c r="M990" t="s">
        <v>3121</v>
      </c>
      <c r="N990" t="s">
        <v>3122</v>
      </c>
      <c r="O990" t="s">
        <v>3123</v>
      </c>
      <c r="P990" t="s">
        <v>7364</v>
      </c>
      <c r="R990" s="10">
        <v>21402</v>
      </c>
      <c r="T990" t="s">
        <v>43</v>
      </c>
      <c r="Y990" t="s">
        <v>3122</v>
      </c>
      <c r="Z990" s="7" t="s">
        <v>3122</v>
      </c>
      <c r="AA990" s="7" t="s">
        <v>3123</v>
      </c>
      <c r="AB990" t="s">
        <v>3123</v>
      </c>
      <c r="AJ990" t="s">
        <v>38</v>
      </c>
      <c r="AK990" t="s">
        <v>777</v>
      </c>
      <c r="AL990" t="s">
        <v>3124</v>
      </c>
      <c r="AM990" t="s">
        <v>3125</v>
      </c>
      <c r="AN990">
        <v>1066</v>
      </c>
    </row>
    <row r="991" spans="1:40" hidden="1" x14ac:dyDescent="0.3">
      <c r="A991" t="s">
        <v>719</v>
      </c>
      <c r="B991" t="s">
        <v>7928</v>
      </c>
      <c r="C991" t="s">
        <v>3356</v>
      </c>
      <c r="D991" t="s">
        <v>3357</v>
      </c>
      <c r="E991" t="s">
        <v>3358</v>
      </c>
      <c r="F991">
        <v>3240</v>
      </c>
      <c r="G991">
        <v>3240</v>
      </c>
      <c r="H991">
        <v>3240</v>
      </c>
      <c r="P991" t="s">
        <v>7551</v>
      </c>
      <c r="R991" s="10">
        <v>21736</v>
      </c>
      <c r="T991" t="s">
        <v>491</v>
      </c>
      <c r="Y991">
        <v>4.9722</v>
      </c>
      <c r="Z991" s="7" t="s">
        <v>8021</v>
      </c>
      <c r="AA991" s="7" t="s">
        <v>8358</v>
      </c>
      <c r="AB991">
        <v>-75.380589999999998</v>
      </c>
      <c r="AC991">
        <v>615.61400000000003</v>
      </c>
      <c r="AD991">
        <v>3513</v>
      </c>
      <c r="AF991" t="s">
        <v>7606</v>
      </c>
      <c r="AJ991" t="s">
        <v>38</v>
      </c>
      <c r="AK991" t="s">
        <v>777</v>
      </c>
      <c r="AL991" t="s">
        <v>3359</v>
      </c>
      <c r="AM991" t="s">
        <v>3360</v>
      </c>
      <c r="AN991">
        <v>1067</v>
      </c>
    </row>
    <row r="992" spans="1:40" hidden="1" x14ac:dyDescent="0.3">
      <c r="A992" t="s">
        <v>719</v>
      </c>
      <c r="B992" t="s">
        <v>7928</v>
      </c>
      <c r="C992" t="s">
        <v>3343</v>
      </c>
      <c r="D992" t="s">
        <v>3344</v>
      </c>
      <c r="E992" t="s">
        <v>3345</v>
      </c>
      <c r="P992" t="s">
        <v>7551</v>
      </c>
      <c r="R992" s="10">
        <v>22576</v>
      </c>
      <c r="Y992">
        <v>4.9722</v>
      </c>
      <c r="Z992" s="7" t="s">
        <v>8021</v>
      </c>
      <c r="AA992" s="7" t="s">
        <v>8358</v>
      </c>
      <c r="AB992">
        <v>-75.380589999999998</v>
      </c>
      <c r="AC992">
        <v>615.61400000000003</v>
      </c>
      <c r="AD992">
        <v>3513</v>
      </c>
      <c r="AF992" t="s">
        <v>7606</v>
      </c>
      <c r="AJ992" t="s">
        <v>38</v>
      </c>
      <c r="AK992" t="s">
        <v>777</v>
      </c>
      <c r="AL992" t="s">
        <v>3322</v>
      </c>
      <c r="AM992" t="s">
        <v>3346</v>
      </c>
      <c r="AN992">
        <v>1068</v>
      </c>
    </row>
    <row r="993" spans="1:40" hidden="1" x14ac:dyDescent="0.3">
      <c r="A993" t="s">
        <v>719</v>
      </c>
      <c r="B993" t="s">
        <v>7928</v>
      </c>
      <c r="C993" t="s">
        <v>3263</v>
      </c>
      <c r="D993" t="s">
        <v>605</v>
      </c>
      <c r="E993" t="s">
        <v>3264</v>
      </c>
      <c r="F993">
        <v>2800</v>
      </c>
      <c r="G993">
        <v>2800</v>
      </c>
      <c r="H993">
        <v>2800</v>
      </c>
      <c r="P993" t="s">
        <v>7551</v>
      </c>
      <c r="R993" s="10">
        <v>39663</v>
      </c>
      <c r="T993" t="s">
        <v>43</v>
      </c>
      <c r="Y993">
        <v>5.3832899999999997</v>
      </c>
      <c r="Z993" s="7" t="s">
        <v>8020</v>
      </c>
      <c r="AA993" s="7" t="s">
        <v>8357</v>
      </c>
      <c r="AB993">
        <v>-75.353309999999993</v>
      </c>
      <c r="AC993">
        <v>1469.046</v>
      </c>
      <c r="AD993">
        <v>2946</v>
      </c>
      <c r="AF993" t="s">
        <v>7598</v>
      </c>
      <c r="AJ993" t="s">
        <v>38</v>
      </c>
      <c r="AK993" t="s">
        <v>777</v>
      </c>
      <c r="AL993" t="s">
        <v>3211</v>
      </c>
      <c r="AM993" t="s">
        <v>3265</v>
      </c>
      <c r="AN993">
        <v>1069</v>
      </c>
    </row>
    <row r="994" spans="1:40" hidden="1" x14ac:dyDescent="0.3">
      <c r="A994" t="s">
        <v>719</v>
      </c>
      <c r="B994" t="s">
        <v>7928</v>
      </c>
      <c r="C994" t="s">
        <v>3014</v>
      </c>
      <c r="D994" t="s">
        <v>2806</v>
      </c>
      <c r="E994" t="s">
        <v>3015</v>
      </c>
      <c r="F994">
        <v>2759</v>
      </c>
      <c r="G994">
        <v>2759</v>
      </c>
      <c r="H994">
        <v>2759</v>
      </c>
      <c r="I994" t="s">
        <v>2948</v>
      </c>
      <c r="J994" t="s">
        <v>2949</v>
      </c>
      <c r="K994" t="s">
        <v>2950</v>
      </c>
      <c r="L994" t="s">
        <v>2951</v>
      </c>
      <c r="M994" t="s">
        <v>2952</v>
      </c>
      <c r="N994" t="s">
        <v>2953</v>
      </c>
      <c r="O994" t="s">
        <v>2954</v>
      </c>
      <c r="P994" t="s">
        <v>7353</v>
      </c>
      <c r="R994" s="10">
        <v>39955</v>
      </c>
      <c r="T994" t="s">
        <v>43</v>
      </c>
      <c r="Y994" t="s">
        <v>2953</v>
      </c>
      <c r="Z994" s="7" t="s">
        <v>2953</v>
      </c>
      <c r="AA994" s="7" t="s">
        <v>2954</v>
      </c>
      <c r="AB994" t="s">
        <v>2954</v>
      </c>
      <c r="AJ994" t="s">
        <v>38</v>
      </c>
      <c r="AK994" t="s">
        <v>777</v>
      </c>
      <c r="AL994" t="s">
        <v>2866</v>
      </c>
      <c r="AM994" t="s">
        <v>3016</v>
      </c>
      <c r="AN994">
        <v>1070</v>
      </c>
    </row>
    <row r="995" spans="1:40" hidden="1" x14ac:dyDescent="0.3">
      <c r="A995" t="s">
        <v>719</v>
      </c>
      <c r="B995" t="s">
        <v>7928</v>
      </c>
      <c r="C995" t="s">
        <v>3266</v>
      </c>
      <c r="D995" t="s">
        <v>605</v>
      </c>
      <c r="E995" t="s">
        <v>3267</v>
      </c>
      <c r="F995">
        <v>3227</v>
      </c>
      <c r="G995">
        <v>3227</v>
      </c>
      <c r="H995">
        <v>3227</v>
      </c>
      <c r="P995" t="s">
        <v>7551</v>
      </c>
      <c r="R995" s="10">
        <v>40602</v>
      </c>
      <c r="T995" t="s">
        <v>43</v>
      </c>
      <c r="Y995">
        <v>5.3704499999999999</v>
      </c>
      <c r="Z995" s="7" t="s">
        <v>8019</v>
      </c>
      <c r="AA995" s="7" t="s">
        <v>8356</v>
      </c>
      <c r="AB995">
        <v>-75.385949999999994</v>
      </c>
      <c r="AC995">
        <v>5096.4889999999996</v>
      </c>
      <c r="AD995">
        <v>2888</v>
      </c>
      <c r="AF995" t="s">
        <v>7599</v>
      </c>
      <c r="AJ995" t="s">
        <v>38</v>
      </c>
      <c r="AK995" t="s">
        <v>777</v>
      </c>
      <c r="AL995" t="s">
        <v>3211</v>
      </c>
      <c r="AM995" t="s">
        <v>3268</v>
      </c>
      <c r="AN995">
        <v>1071</v>
      </c>
    </row>
    <row r="996" spans="1:40" hidden="1" x14ac:dyDescent="0.3">
      <c r="A996" t="s">
        <v>719</v>
      </c>
      <c r="B996" t="s">
        <v>7928</v>
      </c>
      <c r="C996" t="s">
        <v>3739</v>
      </c>
      <c r="D996" t="s">
        <v>3740</v>
      </c>
      <c r="E996" t="s">
        <v>3741</v>
      </c>
      <c r="F996">
        <v>3100</v>
      </c>
      <c r="G996">
        <v>3100</v>
      </c>
      <c r="H996">
        <v>3100</v>
      </c>
      <c r="I996" t="s">
        <v>3742</v>
      </c>
      <c r="J996" t="s">
        <v>3743</v>
      </c>
      <c r="K996" t="s">
        <v>3744</v>
      </c>
      <c r="L996" t="s">
        <v>3745</v>
      </c>
      <c r="M996" t="s">
        <v>3746</v>
      </c>
      <c r="N996" t="s">
        <v>3747</v>
      </c>
      <c r="O996" t="s">
        <v>3748</v>
      </c>
      <c r="P996" t="s">
        <v>7404</v>
      </c>
      <c r="R996" s="10">
        <v>27964</v>
      </c>
      <c r="Y996" t="s">
        <v>3747</v>
      </c>
      <c r="Z996" s="7" t="s">
        <v>3747</v>
      </c>
      <c r="AA996" s="7" t="s">
        <v>3748</v>
      </c>
      <c r="AB996" t="s">
        <v>3748</v>
      </c>
      <c r="AJ996" t="s">
        <v>38</v>
      </c>
      <c r="AK996" t="s">
        <v>3510</v>
      </c>
      <c r="AL996" t="s">
        <v>3749</v>
      </c>
      <c r="AN996">
        <v>1072</v>
      </c>
    </row>
    <row r="997" spans="1:40" hidden="1" x14ac:dyDescent="0.3">
      <c r="A997" t="s">
        <v>719</v>
      </c>
      <c r="B997" t="s">
        <v>7928</v>
      </c>
      <c r="C997" t="s">
        <v>3898</v>
      </c>
      <c r="D997" t="s">
        <v>3899</v>
      </c>
      <c r="E997" t="s">
        <v>3900</v>
      </c>
      <c r="F997">
        <v>2980</v>
      </c>
      <c r="G997">
        <v>2980</v>
      </c>
      <c r="H997">
        <v>2980</v>
      </c>
      <c r="I997" t="s">
        <v>3758</v>
      </c>
      <c r="J997" t="s">
        <v>3759</v>
      </c>
      <c r="K997" t="s">
        <v>3760</v>
      </c>
      <c r="L997" t="s">
        <v>3761</v>
      </c>
      <c r="M997" t="s">
        <v>3762</v>
      </c>
      <c r="N997" t="s">
        <v>3763</v>
      </c>
      <c r="O997" t="s">
        <v>3764</v>
      </c>
      <c r="P997" t="s">
        <v>7405</v>
      </c>
      <c r="R997" s="10">
        <v>37391</v>
      </c>
      <c r="T997" t="s">
        <v>43</v>
      </c>
      <c r="Y997" t="s">
        <v>3763</v>
      </c>
      <c r="Z997" s="7" t="s">
        <v>3763</v>
      </c>
      <c r="AA997" s="7" t="s">
        <v>3764</v>
      </c>
      <c r="AB997" t="s">
        <v>3764</v>
      </c>
      <c r="AJ997" t="s">
        <v>38</v>
      </c>
      <c r="AK997" t="s">
        <v>3510</v>
      </c>
      <c r="AL997" t="s">
        <v>3765</v>
      </c>
      <c r="AM997" t="s">
        <v>3901</v>
      </c>
      <c r="AN997">
        <v>1073</v>
      </c>
    </row>
    <row r="998" spans="1:40" hidden="1" x14ac:dyDescent="0.3">
      <c r="A998" t="s">
        <v>719</v>
      </c>
      <c r="B998" t="s">
        <v>7928</v>
      </c>
      <c r="C998" t="s">
        <v>3544</v>
      </c>
      <c r="D998" t="s">
        <v>3545</v>
      </c>
      <c r="E998" t="s">
        <v>3546</v>
      </c>
      <c r="F998">
        <v>3000</v>
      </c>
      <c r="G998">
        <v>3000</v>
      </c>
      <c r="H998">
        <v>3000</v>
      </c>
      <c r="I998" t="s">
        <v>3547</v>
      </c>
      <c r="J998" t="s">
        <v>3548</v>
      </c>
      <c r="K998" t="s">
        <v>3549</v>
      </c>
      <c r="L998" t="s">
        <v>3550</v>
      </c>
      <c r="M998" t="s">
        <v>3551</v>
      </c>
      <c r="N998" t="s">
        <v>3552</v>
      </c>
      <c r="O998" t="s">
        <v>3553</v>
      </c>
      <c r="P998" t="s">
        <v>7391</v>
      </c>
      <c r="R998" s="10">
        <v>37555</v>
      </c>
      <c r="T998" t="s">
        <v>43</v>
      </c>
      <c r="Y998" t="s">
        <v>3552</v>
      </c>
      <c r="Z998" s="7" t="s">
        <v>3552</v>
      </c>
      <c r="AA998" s="7" t="s">
        <v>3553</v>
      </c>
      <c r="AB998" t="s">
        <v>3553</v>
      </c>
      <c r="AJ998" t="s">
        <v>38</v>
      </c>
      <c r="AK998" t="s">
        <v>3510</v>
      </c>
      <c r="AL998" t="s">
        <v>3533</v>
      </c>
      <c r="AM998" t="s">
        <v>3554</v>
      </c>
      <c r="AN998">
        <v>1074</v>
      </c>
    </row>
    <row r="999" spans="1:40" hidden="1" x14ac:dyDescent="0.3">
      <c r="A999" t="s">
        <v>719</v>
      </c>
      <c r="B999" t="s">
        <v>7928</v>
      </c>
      <c r="C999" t="s">
        <v>3896</v>
      </c>
      <c r="D999" t="s">
        <v>3897</v>
      </c>
      <c r="E999" t="s">
        <v>3816</v>
      </c>
      <c r="F999">
        <v>3200</v>
      </c>
      <c r="G999">
        <v>3200</v>
      </c>
      <c r="H999">
        <v>3200</v>
      </c>
      <c r="I999" t="s">
        <v>3758</v>
      </c>
      <c r="J999" t="s">
        <v>3759</v>
      </c>
      <c r="K999" t="s">
        <v>3760</v>
      </c>
      <c r="L999" t="s">
        <v>3761</v>
      </c>
      <c r="M999" t="s">
        <v>3762</v>
      </c>
      <c r="N999" t="s">
        <v>3763</v>
      </c>
      <c r="O999" t="s">
        <v>3764</v>
      </c>
      <c r="P999" t="s">
        <v>7405</v>
      </c>
      <c r="R999" s="10">
        <v>37660</v>
      </c>
      <c r="T999" t="s">
        <v>58</v>
      </c>
      <c r="Y999" t="s">
        <v>3763</v>
      </c>
      <c r="Z999" s="7" t="s">
        <v>3763</v>
      </c>
      <c r="AA999" s="7" t="s">
        <v>3764</v>
      </c>
      <c r="AB999" t="s">
        <v>3764</v>
      </c>
      <c r="AJ999" t="s">
        <v>38</v>
      </c>
      <c r="AK999" t="s">
        <v>3510</v>
      </c>
      <c r="AL999" t="s">
        <v>3765</v>
      </c>
      <c r="AM999" t="s">
        <v>3817</v>
      </c>
      <c r="AN999">
        <v>1075</v>
      </c>
    </row>
    <row r="1000" spans="1:40" s="3" customFormat="1" hidden="1" x14ac:dyDescent="0.3">
      <c r="A1000" t="s">
        <v>719</v>
      </c>
      <c r="B1000" t="s">
        <v>7928</v>
      </c>
      <c r="C1000" t="s">
        <v>3891</v>
      </c>
      <c r="D1000" t="s">
        <v>3892</v>
      </c>
      <c r="E1000" t="s">
        <v>3893</v>
      </c>
      <c r="F1000" t="s">
        <v>3894</v>
      </c>
      <c r="G1000">
        <v>2600</v>
      </c>
      <c r="H1000">
        <v>3000</v>
      </c>
      <c r="I1000" t="s">
        <v>3758</v>
      </c>
      <c r="J1000" t="s">
        <v>3759</v>
      </c>
      <c r="K1000" t="s">
        <v>3760</v>
      </c>
      <c r="L1000" t="s">
        <v>3761</v>
      </c>
      <c r="M1000" t="s">
        <v>3762</v>
      </c>
      <c r="N1000" t="s">
        <v>3763</v>
      </c>
      <c r="O1000" t="s">
        <v>3764</v>
      </c>
      <c r="P1000" t="s">
        <v>7405</v>
      </c>
      <c r="Q1000"/>
      <c r="R1000" s="10">
        <v>37689</v>
      </c>
      <c r="S1000"/>
      <c r="T1000" t="s">
        <v>58</v>
      </c>
      <c r="U1000"/>
      <c r="V1000"/>
      <c r="W1000"/>
      <c r="X1000"/>
      <c r="Y1000" t="s">
        <v>3763</v>
      </c>
      <c r="Z1000" s="7" t="s">
        <v>3763</v>
      </c>
      <c r="AA1000" s="7" t="s">
        <v>3764</v>
      </c>
      <c r="AB1000" t="s">
        <v>3764</v>
      </c>
      <c r="AC1000"/>
      <c r="AD1000"/>
      <c r="AE1000"/>
      <c r="AF1000"/>
      <c r="AG1000"/>
      <c r="AH1000"/>
      <c r="AI1000"/>
      <c r="AJ1000" t="s">
        <v>38</v>
      </c>
      <c r="AK1000" t="s">
        <v>3510</v>
      </c>
      <c r="AL1000" t="s">
        <v>3765</v>
      </c>
      <c r="AM1000" t="s">
        <v>3895</v>
      </c>
      <c r="AN1000">
        <v>1076</v>
      </c>
    </row>
    <row r="1001" spans="1:40" hidden="1" x14ac:dyDescent="0.3">
      <c r="A1001" t="s">
        <v>719</v>
      </c>
      <c r="B1001" t="s">
        <v>7928</v>
      </c>
      <c r="C1001" t="s">
        <v>3555</v>
      </c>
      <c r="D1001" t="s">
        <v>3556</v>
      </c>
      <c r="E1001" t="s">
        <v>3557</v>
      </c>
      <c r="F1001" t="s">
        <v>3558</v>
      </c>
      <c r="G1001">
        <v>2500</v>
      </c>
      <c r="H1001">
        <v>3000</v>
      </c>
      <c r="I1001" t="s">
        <v>3547</v>
      </c>
      <c r="J1001" t="s">
        <v>3548</v>
      </c>
      <c r="K1001" t="s">
        <v>3549</v>
      </c>
      <c r="L1001" t="s">
        <v>3550</v>
      </c>
      <c r="M1001" t="s">
        <v>3551</v>
      </c>
      <c r="N1001" t="s">
        <v>3552</v>
      </c>
      <c r="O1001" t="s">
        <v>3553</v>
      </c>
      <c r="P1001" t="s">
        <v>7391</v>
      </c>
      <c r="R1001" s="10">
        <v>37865</v>
      </c>
      <c r="T1001" t="s">
        <v>43</v>
      </c>
      <c r="Y1001" t="s">
        <v>3552</v>
      </c>
      <c r="Z1001" s="7" t="s">
        <v>3552</v>
      </c>
      <c r="AA1001" s="7" t="s">
        <v>3553</v>
      </c>
      <c r="AB1001" t="s">
        <v>3553</v>
      </c>
      <c r="AJ1001" t="s">
        <v>38</v>
      </c>
      <c r="AK1001" t="s">
        <v>3510</v>
      </c>
      <c r="AL1001" t="s">
        <v>3533</v>
      </c>
      <c r="AM1001" t="s">
        <v>3559</v>
      </c>
      <c r="AN1001">
        <v>1077</v>
      </c>
    </row>
    <row r="1002" spans="1:40" hidden="1" x14ac:dyDescent="0.3">
      <c r="A1002" t="s">
        <v>719</v>
      </c>
      <c r="B1002" t="s">
        <v>7928</v>
      </c>
      <c r="C1002" t="s">
        <v>3676</v>
      </c>
      <c r="D1002" t="s">
        <v>3677</v>
      </c>
      <c r="E1002" t="s">
        <v>3678</v>
      </c>
      <c r="F1002" t="s">
        <v>3251</v>
      </c>
      <c r="G1002">
        <v>2700</v>
      </c>
      <c r="H1002">
        <v>2800</v>
      </c>
      <c r="I1002" t="s">
        <v>3679</v>
      </c>
      <c r="J1002" t="s">
        <v>3680</v>
      </c>
      <c r="K1002" t="s">
        <v>3666</v>
      </c>
      <c r="L1002" t="s">
        <v>3667</v>
      </c>
      <c r="M1002" t="s">
        <v>3681</v>
      </c>
      <c r="N1002" t="s">
        <v>3682</v>
      </c>
      <c r="O1002" t="s">
        <v>3670</v>
      </c>
      <c r="P1002" t="s">
        <v>7400</v>
      </c>
      <c r="R1002" s="10">
        <v>37881</v>
      </c>
      <c r="T1002" t="s">
        <v>43</v>
      </c>
      <c r="Y1002" t="s">
        <v>3682</v>
      </c>
      <c r="Z1002" s="7" t="s">
        <v>3682</v>
      </c>
      <c r="AA1002" s="7" t="s">
        <v>3670</v>
      </c>
      <c r="AB1002" t="s">
        <v>3670</v>
      </c>
      <c r="AJ1002" t="s">
        <v>38</v>
      </c>
      <c r="AK1002" t="s">
        <v>3510</v>
      </c>
      <c r="AL1002" t="s">
        <v>3659</v>
      </c>
      <c r="AM1002" t="s">
        <v>3683</v>
      </c>
      <c r="AN1002">
        <v>1078</v>
      </c>
    </row>
    <row r="1003" spans="1:40" hidden="1" x14ac:dyDescent="0.3">
      <c r="A1003" t="s">
        <v>719</v>
      </c>
      <c r="B1003" t="s">
        <v>7928</v>
      </c>
      <c r="C1003" t="s">
        <v>4026</v>
      </c>
      <c r="D1003" t="s">
        <v>4027</v>
      </c>
      <c r="E1003" t="s">
        <v>4028</v>
      </c>
      <c r="F1003">
        <v>2900</v>
      </c>
      <c r="G1003">
        <v>2900</v>
      </c>
      <c r="H1003">
        <v>2900</v>
      </c>
      <c r="P1003" t="s">
        <v>7551</v>
      </c>
      <c r="R1003" s="10">
        <v>38815</v>
      </c>
      <c r="T1003" t="s">
        <v>43</v>
      </c>
      <c r="Y1003">
        <v>2.5862099999999999</v>
      </c>
      <c r="Z1003" s="7" t="s">
        <v>8220</v>
      </c>
      <c r="AA1003" s="7" t="s">
        <v>8557</v>
      </c>
      <c r="AB1003">
        <v>-76.319789999999998</v>
      </c>
      <c r="AC1003">
        <v>530.36300000000006</v>
      </c>
      <c r="AD1003">
        <v>3645</v>
      </c>
      <c r="AF1003" t="s">
        <v>7617</v>
      </c>
      <c r="AJ1003" t="s">
        <v>38</v>
      </c>
      <c r="AK1003" t="s">
        <v>3510</v>
      </c>
      <c r="AL1003" t="s">
        <v>4024</v>
      </c>
      <c r="AM1003" t="s">
        <v>4029</v>
      </c>
      <c r="AN1003">
        <v>1079</v>
      </c>
    </row>
    <row r="1004" spans="1:40" hidden="1" x14ac:dyDescent="0.3">
      <c r="A1004" t="s">
        <v>719</v>
      </c>
      <c r="B1004" t="s">
        <v>7928</v>
      </c>
      <c r="C1004" t="s">
        <v>4039</v>
      </c>
      <c r="D1004" t="s">
        <v>4040</v>
      </c>
      <c r="E1004" t="s">
        <v>4041</v>
      </c>
      <c r="F1004">
        <v>1810</v>
      </c>
      <c r="G1004">
        <v>1810</v>
      </c>
      <c r="H1004">
        <v>1810</v>
      </c>
      <c r="I1004" t="s">
        <v>4042</v>
      </c>
      <c r="J1004" t="s">
        <v>4043</v>
      </c>
      <c r="K1004" t="s">
        <v>4044</v>
      </c>
      <c r="L1004" t="s">
        <v>4045</v>
      </c>
      <c r="M1004" t="s">
        <v>4046</v>
      </c>
      <c r="N1004" t="s">
        <v>4047</v>
      </c>
      <c r="O1004" t="s">
        <v>4048</v>
      </c>
      <c r="P1004" t="s">
        <v>7424</v>
      </c>
      <c r="R1004" s="10">
        <v>39316</v>
      </c>
      <c r="T1004" t="s">
        <v>43</v>
      </c>
      <c r="Y1004" t="s">
        <v>4047</v>
      </c>
      <c r="Z1004" s="7" t="s">
        <v>4047</v>
      </c>
      <c r="AA1004" s="7" t="s">
        <v>4048</v>
      </c>
      <c r="AB1004" t="s">
        <v>4048</v>
      </c>
      <c r="AJ1004" t="s">
        <v>38</v>
      </c>
      <c r="AK1004" t="s">
        <v>3510</v>
      </c>
      <c r="AL1004" t="s">
        <v>4049</v>
      </c>
      <c r="AM1004" t="s">
        <v>4050</v>
      </c>
      <c r="AN1004">
        <v>1080</v>
      </c>
    </row>
    <row r="1005" spans="1:40" hidden="1" x14ac:dyDescent="0.3">
      <c r="A1005" t="s">
        <v>719</v>
      </c>
      <c r="B1005" t="s">
        <v>7928</v>
      </c>
      <c r="C1005" t="s">
        <v>4068</v>
      </c>
      <c r="D1005" t="s">
        <v>4069</v>
      </c>
      <c r="E1005" t="s">
        <v>4070</v>
      </c>
      <c r="F1005">
        <v>3100</v>
      </c>
      <c r="G1005">
        <v>3100</v>
      </c>
      <c r="H1005">
        <v>3100</v>
      </c>
      <c r="I1005" t="s">
        <v>3795</v>
      </c>
      <c r="J1005" t="s">
        <v>3796</v>
      </c>
      <c r="K1005" t="s">
        <v>3797</v>
      </c>
      <c r="L1005" t="s">
        <v>3798</v>
      </c>
      <c r="M1005" t="s">
        <v>3799</v>
      </c>
      <c r="N1005" t="s">
        <v>3800</v>
      </c>
      <c r="O1005" t="s">
        <v>3801</v>
      </c>
      <c r="P1005" t="s">
        <v>7408</v>
      </c>
      <c r="R1005" s="10">
        <v>39354</v>
      </c>
      <c r="Y1005" t="s">
        <v>3800</v>
      </c>
      <c r="Z1005" s="7" t="s">
        <v>3800</v>
      </c>
      <c r="AA1005" s="7" t="s">
        <v>3801</v>
      </c>
      <c r="AB1005" t="s">
        <v>3801</v>
      </c>
      <c r="AJ1005" t="s">
        <v>38</v>
      </c>
      <c r="AK1005" t="s">
        <v>3510</v>
      </c>
      <c r="AL1005" t="s">
        <v>4066</v>
      </c>
      <c r="AM1005" t="s">
        <v>4071</v>
      </c>
      <c r="AN1005">
        <v>1081</v>
      </c>
    </row>
    <row r="1006" spans="1:40" hidden="1" x14ac:dyDescent="0.3">
      <c r="A1006" t="s">
        <v>719</v>
      </c>
      <c r="B1006" t="s">
        <v>7928</v>
      </c>
      <c r="C1006" t="s">
        <v>4082</v>
      </c>
      <c r="D1006" t="s">
        <v>4083</v>
      </c>
      <c r="E1006" t="s">
        <v>4084</v>
      </c>
      <c r="F1006">
        <v>3100</v>
      </c>
      <c r="G1006">
        <v>3100</v>
      </c>
      <c r="H1006">
        <v>3100</v>
      </c>
      <c r="I1006" t="s">
        <v>3742</v>
      </c>
      <c r="J1006" t="s">
        <v>3743</v>
      </c>
      <c r="K1006" t="s">
        <v>3744</v>
      </c>
      <c r="L1006" t="s">
        <v>3745</v>
      </c>
      <c r="M1006" t="s">
        <v>3746</v>
      </c>
      <c r="N1006" t="s">
        <v>3747</v>
      </c>
      <c r="O1006" t="s">
        <v>3748</v>
      </c>
      <c r="P1006" t="s">
        <v>7404</v>
      </c>
      <c r="R1006" s="10">
        <v>27962</v>
      </c>
      <c r="T1006" t="s">
        <v>43</v>
      </c>
      <c r="Y1006" t="s">
        <v>3747</v>
      </c>
      <c r="Z1006" s="7" t="s">
        <v>3747</v>
      </c>
      <c r="AA1006" s="7" t="s">
        <v>3748</v>
      </c>
      <c r="AB1006" t="s">
        <v>3748</v>
      </c>
      <c r="AJ1006" t="s">
        <v>38</v>
      </c>
      <c r="AK1006" t="s">
        <v>4085</v>
      </c>
      <c r="AL1006" t="s">
        <v>4086</v>
      </c>
      <c r="AN1006">
        <v>1082</v>
      </c>
    </row>
    <row r="1007" spans="1:40" hidden="1" x14ac:dyDescent="0.3">
      <c r="A1007" t="s">
        <v>719</v>
      </c>
      <c r="B1007" t="s">
        <v>7928</v>
      </c>
      <c r="C1007" t="s">
        <v>4087</v>
      </c>
      <c r="D1007" t="s">
        <v>4088</v>
      </c>
      <c r="E1007" t="s">
        <v>4089</v>
      </c>
      <c r="F1007">
        <v>2950</v>
      </c>
      <c r="G1007">
        <v>2950</v>
      </c>
      <c r="H1007">
        <v>2950</v>
      </c>
      <c r="I1007" t="s">
        <v>4090</v>
      </c>
      <c r="J1007" t="s">
        <v>4091</v>
      </c>
      <c r="K1007" t="s">
        <v>4092</v>
      </c>
      <c r="L1007" t="s">
        <v>4093</v>
      </c>
      <c r="M1007" t="s">
        <v>4094</v>
      </c>
      <c r="N1007" t="s">
        <v>4095</v>
      </c>
      <c r="O1007" t="s">
        <v>4096</v>
      </c>
      <c r="P1007" t="s">
        <v>7426</v>
      </c>
      <c r="R1007" s="10">
        <v>34278</v>
      </c>
      <c r="T1007" t="s">
        <v>58</v>
      </c>
      <c r="Y1007">
        <v>10.00286</v>
      </c>
      <c r="Z1007" s="7" t="s">
        <v>8161</v>
      </c>
      <c r="AA1007" s="7" t="s">
        <v>8498</v>
      </c>
      <c r="AB1007">
        <v>-73.01576</v>
      </c>
      <c r="AC1007">
        <v>5650.83</v>
      </c>
      <c r="AD1007">
        <v>2481</v>
      </c>
      <c r="AE1007" t="s">
        <v>7866</v>
      </c>
      <c r="AF1007" t="s">
        <v>7712</v>
      </c>
      <c r="AJ1007" t="s">
        <v>38</v>
      </c>
      <c r="AK1007" t="s">
        <v>4097</v>
      </c>
      <c r="AL1007" t="s">
        <v>4098</v>
      </c>
      <c r="AM1007" t="s">
        <v>4099</v>
      </c>
      <c r="AN1007">
        <v>1083</v>
      </c>
    </row>
    <row r="1008" spans="1:40" hidden="1" x14ac:dyDescent="0.3">
      <c r="A1008" t="s">
        <v>719</v>
      </c>
      <c r="B1008" t="s">
        <v>7928</v>
      </c>
      <c r="C1008" t="s">
        <v>4373</v>
      </c>
      <c r="D1008" t="s">
        <v>4374</v>
      </c>
      <c r="E1008" t="s">
        <v>4375</v>
      </c>
      <c r="F1008">
        <v>2970</v>
      </c>
      <c r="G1008">
        <v>2970</v>
      </c>
      <c r="H1008">
        <v>2970</v>
      </c>
      <c r="P1008" t="s">
        <v>7551</v>
      </c>
      <c r="R1008" s="10">
        <v>35827</v>
      </c>
      <c r="T1008" t="s">
        <v>43</v>
      </c>
      <c r="Y1008">
        <v>4.4435900000000004</v>
      </c>
      <c r="Z1008" s="7" t="s">
        <v>8221</v>
      </c>
      <c r="AA1008" s="7" t="s">
        <v>8558</v>
      </c>
      <c r="AB1008">
        <v>-74.128619999999998</v>
      </c>
      <c r="AC1008">
        <v>2213.3710000000001</v>
      </c>
      <c r="AD1008">
        <v>3026</v>
      </c>
      <c r="AF1008" t="s">
        <v>7640</v>
      </c>
      <c r="AJ1008" t="s">
        <v>38</v>
      </c>
      <c r="AK1008" t="s">
        <v>4376</v>
      </c>
      <c r="AL1008" t="s">
        <v>4377</v>
      </c>
      <c r="AM1008" t="s">
        <v>4378</v>
      </c>
      <c r="AN1008">
        <v>1084</v>
      </c>
    </row>
    <row r="1009" spans="1:40" hidden="1" x14ac:dyDescent="0.3">
      <c r="A1009" t="s">
        <v>719</v>
      </c>
      <c r="B1009" t="s">
        <v>7928</v>
      </c>
      <c r="C1009" t="s">
        <v>4672</v>
      </c>
      <c r="D1009" t="s">
        <v>4673</v>
      </c>
      <c r="E1009" t="s">
        <v>4674</v>
      </c>
      <c r="F1009">
        <v>2800</v>
      </c>
      <c r="G1009">
        <v>2800</v>
      </c>
      <c r="H1009">
        <v>2800</v>
      </c>
      <c r="P1009" t="s">
        <v>7551</v>
      </c>
      <c r="R1009" s="10">
        <v>15229</v>
      </c>
      <c r="Y1009">
        <v>4.4438199999999997</v>
      </c>
      <c r="Z1009" s="7" t="s">
        <v>8198</v>
      </c>
      <c r="AA1009" s="7" t="s">
        <v>8535</v>
      </c>
      <c r="AB1009">
        <v>-74.302070000000001</v>
      </c>
      <c r="AC1009">
        <v>919.07399999999996</v>
      </c>
      <c r="AD1009">
        <v>2740</v>
      </c>
      <c r="AF1009" t="s">
        <v>7671</v>
      </c>
      <c r="AJ1009" t="s">
        <v>38</v>
      </c>
      <c r="AK1009" t="s">
        <v>4382</v>
      </c>
      <c r="AL1009" t="s">
        <v>4675</v>
      </c>
      <c r="AM1009" t="s">
        <v>4676</v>
      </c>
      <c r="AN1009">
        <v>1085</v>
      </c>
    </row>
    <row r="1010" spans="1:40" hidden="1" x14ac:dyDescent="0.3">
      <c r="A1010" t="s">
        <v>719</v>
      </c>
      <c r="B1010" t="s">
        <v>7928</v>
      </c>
      <c r="C1010" t="s">
        <v>4509</v>
      </c>
      <c r="D1010" t="s">
        <v>4510</v>
      </c>
      <c r="E1010" t="s">
        <v>4511</v>
      </c>
      <c r="F1010">
        <v>3000</v>
      </c>
      <c r="G1010">
        <v>3000</v>
      </c>
      <c r="H1010">
        <v>3000</v>
      </c>
      <c r="P1010" t="s">
        <v>7551</v>
      </c>
      <c r="R1010" s="10">
        <v>27142</v>
      </c>
      <c r="T1010" t="s">
        <v>491</v>
      </c>
      <c r="Y1010">
        <v>4.6613499999999997</v>
      </c>
      <c r="Z1010" s="7" t="s">
        <v>8222</v>
      </c>
      <c r="AA1010" s="7" t="s">
        <v>8559</v>
      </c>
      <c r="AB1010">
        <v>-74.021050000000002</v>
      </c>
      <c r="AC1010">
        <v>137.88999999999999</v>
      </c>
      <c r="AD1010">
        <v>3119</v>
      </c>
      <c r="AF1010" t="s">
        <v>7662</v>
      </c>
      <c r="AJ1010" t="s">
        <v>38</v>
      </c>
      <c r="AK1010" t="s">
        <v>4382</v>
      </c>
      <c r="AL1010" t="s">
        <v>4512</v>
      </c>
      <c r="AM1010" t="s">
        <v>4513</v>
      </c>
      <c r="AN1010">
        <v>1086</v>
      </c>
    </row>
    <row r="1011" spans="1:40" hidden="1" x14ac:dyDescent="0.3">
      <c r="A1011" t="s">
        <v>719</v>
      </c>
      <c r="B1011" t="s">
        <v>7928</v>
      </c>
      <c r="C1011" t="s">
        <v>4416</v>
      </c>
      <c r="D1011" t="s">
        <v>4417</v>
      </c>
      <c r="E1011" t="s">
        <v>4418</v>
      </c>
      <c r="F1011">
        <v>3200</v>
      </c>
      <c r="G1011">
        <v>3200</v>
      </c>
      <c r="H1011">
        <v>3200</v>
      </c>
      <c r="P1011" t="s">
        <v>7551</v>
      </c>
      <c r="R1011" s="10">
        <v>33101</v>
      </c>
      <c r="T1011" t="s">
        <v>43</v>
      </c>
      <c r="Y1011">
        <v>4.6320499999999996</v>
      </c>
      <c r="Z1011" s="7" t="s">
        <v>8026</v>
      </c>
      <c r="AA1011" s="7" t="s">
        <v>8363</v>
      </c>
      <c r="AB1011">
        <v>-74.035039999999995</v>
      </c>
      <c r="AC1011">
        <v>2722.855</v>
      </c>
      <c r="AD1011">
        <v>3178</v>
      </c>
      <c r="AF1011" t="s">
        <v>7645</v>
      </c>
      <c r="AJ1011" t="s">
        <v>38</v>
      </c>
      <c r="AK1011" t="s">
        <v>4382</v>
      </c>
      <c r="AL1011" t="s">
        <v>4377</v>
      </c>
      <c r="AM1011" t="s">
        <v>4419</v>
      </c>
      <c r="AN1011">
        <v>1087</v>
      </c>
    </row>
    <row r="1012" spans="1:40" hidden="1" x14ac:dyDescent="0.3">
      <c r="A1012" t="s">
        <v>719</v>
      </c>
      <c r="B1012" t="s">
        <v>7928</v>
      </c>
      <c r="C1012" t="s">
        <v>4422</v>
      </c>
      <c r="D1012" t="s">
        <v>4423</v>
      </c>
      <c r="E1012" t="s">
        <v>4418</v>
      </c>
      <c r="F1012">
        <v>3200</v>
      </c>
      <c r="G1012">
        <v>3200</v>
      </c>
      <c r="H1012">
        <v>3200</v>
      </c>
      <c r="P1012" t="s">
        <v>7551</v>
      </c>
      <c r="R1012" s="10">
        <v>33126</v>
      </c>
      <c r="T1012" t="s">
        <v>43</v>
      </c>
      <c r="Y1012">
        <v>4.6320499999999996</v>
      </c>
      <c r="Z1012" s="7" t="s">
        <v>8026</v>
      </c>
      <c r="AA1012" s="7" t="s">
        <v>8363</v>
      </c>
      <c r="AB1012">
        <v>-74.035039999999995</v>
      </c>
      <c r="AC1012">
        <v>2722.855</v>
      </c>
      <c r="AD1012">
        <v>3178</v>
      </c>
      <c r="AF1012" t="s">
        <v>7645</v>
      </c>
      <c r="AJ1012" t="s">
        <v>38</v>
      </c>
      <c r="AK1012" t="s">
        <v>4382</v>
      </c>
      <c r="AL1012" t="s">
        <v>4377</v>
      </c>
      <c r="AM1012" t="s">
        <v>4419</v>
      </c>
      <c r="AN1012">
        <v>1088</v>
      </c>
    </row>
    <row r="1013" spans="1:40" hidden="1" x14ac:dyDescent="0.3">
      <c r="A1013" t="s">
        <v>719</v>
      </c>
      <c r="B1013" t="s">
        <v>7928</v>
      </c>
      <c r="C1013" t="s">
        <v>4420</v>
      </c>
      <c r="D1013" t="s">
        <v>4421</v>
      </c>
      <c r="E1013" t="s">
        <v>4418</v>
      </c>
      <c r="F1013">
        <v>3200</v>
      </c>
      <c r="G1013">
        <v>3200</v>
      </c>
      <c r="H1013">
        <v>3200</v>
      </c>
      <c r="P1013" t="s">
        <v>7551</v>
      </c>
      <c r="R1013" s="10">
        <v>33127</v>
      </c>
      <c r="T1013" t="s">
        <v>43</v>
      </c>
      <c r="Y1013">
        <v>4.6320499999999996</v>
      </c>
      <c r="Z1013" s="7" t="s">
        <v>8026</v>
      </c>
      <c r="AA1013" s="7" t="s">
        <v>8363</v>
      </c>
      <c r="AB1013">
        <v>-74.035039999999995</v>
      </c>
      <c r="AC1013">
        <v>2722.855</v>
      </c>
      <c r="AD1013">
        <v>3178</v>
      </c>
      <c r="AF1013" t="s">
        <v>7645</v>
      </c>
      <c r="AJ1013" t="s">
        <v>38</v>
      </c>
      <c r="AK1013" t="s">
        <v>4382</v>
      </c>
      <c r="AL1013" t="s">
        <v>4377</v>
      </c>
      <c r="AM1013" t="s">
        <v>4419</v>
      </c>
      <c r="AN1013">
        <v>1089</v>
      </c>
    </row>
    <row r="1014" spans="1:40" hidden="1" x14ac:dyDescent="0.3">
      <c r="A1014" t="s">
        <v>719</v>
      </c>
      <c r="B1014" t="s">
        <v>7928</v>
      </c>
      <c r="C1014" t="s">
        <v>4424</v>
      </c>
      <c r="D1014" t="s">
        <v>4425</v>
      </c>
      <c r="E1014" t="s">
        <v>4418</v>
      </c>
      <c r="F1014">
        <v>3200</v>
      </c>
      <c r="G1014">
        <v>3200</v>
      </c>
      <c r="H1014">
        <v>3200</v>
      </c>
      <c r="P1014" t="s">
        <v>7551</v>
      </c>
      <c r="R1014" s="10">
        <v>33127</v>
      </c>
      <c r="T1014" t="s">
        <v>43</v>
      </c>
      <c r="Y1014">
        <v>4.6320499999999996</v>
      </c>
      <c r="Z1014" s="7" t="s">
        <v>8026</v>
      </c>
      <c r="AA1014" s="7" t="s">
        <v>8363</v>
      </c>
      <c r="AB1014">
        <v>-74.035039999999995</v>
      </c>
      <c r="AC1014">
        <v>2722.855</v>
      </c>
      <c r="AD1014">
        <v>3178</v>
      </c>
      <c r="AF1014" t="s">
        <v>7645</v>
      </c>
      <c r="AJ1014" t="s">
        <v>38</v>
      </c>
      <c r="AK1014" t="s">
        <v>4382</v>
      </c>
      <c r="AL1014" t="s">
        <v>4377</v>
      </c>
      <c r="AM1014" t="s">
        <v>4419</v>
      </c>
      <c r="AN1014">
        <v>1090</v>
      </c>
    </row>
    <row r="1015" spans="1:40" hidden="1" x14ac:dyDescent="0.3">
      <c r="A1015" t="s">
        <v>719</v>
      </c>
      <c r="B1015" t="s">
        <v>7928</v>
      </c>
      <c r="C1015" t="s">
        <v>4589</v>
      </c>
      <c r="D1015" t="s">
        <v>4590</v>
      </c>
      <c r="E1015" t="s">
        <v>4579</v>
      </c>
      <c r="F1015">
        <v>2600</v>
      </c>
      <c r="G1015">
        <v>2600</v>
      </c>
      <c r="H1015">
        <v>2600</v>
      </c>
      <c r="P1015" t="s">
        <v>7551</v>
      </c>
      <c r="R1015" s="10">
        <v>36482</v>
      </c>
      <c r="Y1015">
        <v>5.1134000000000004</v>
      </c>
      <c r="Z1015" s="7" t="s">
        <v>8123</v>
      </c>
      <c r="AA1015" s="7" t="s">
        <v>8458</v>
      </c>
      <c r="AB1015">
        <v>-73.843590000000006</v>
      </c>
      <c r="AC1015">
        <v>270.79899999999998</v>
      </c>
      <c r="AD1015">
        <v>2600</v>
      </c>
      <c r="AF1015" t="s">
        <v>7675</v>
      </c>
      <c r="AJ1015" t="s">
        <v>38</v>
      </c>
      <c r="AK1015" t="s">
        <v>4382</v>
      </c>
      <c r="AL1015" t="s">
        <v>4581</v>
      </c>
      <c r="AM1015" t="s">
        <v>4582</v>
      </c>
      <c r="AN1015">
        <v>1091</v>
      </c>
    </row>
    <row r="1016" spans="1:40" hidden="1" x14ac:dyDescent="0.3">
      <c r="A1016" t="s">
        <v>719</v>
      </c>
      <c r="B1016" t="s">
        <v>7928</v>
      </c>
      <c r="C1016" t="s">
        <v>4573</v>
      </c>
      <c r="D1016" t="s">
        <v>4574</v>
      </c>
      <c r="E1016" t="s">
        <v>4575</v>
      </c>
      <c r="F1016">
        <v>2950</v>
      </c>
      <c r="G1016">
        <v>2950</v>
      </c>
      <c r="H1016">
        <v>2950</v>
      </c>
      <c r="P1016" t="s">
        <v>7551</v>
      </c>
      <c r="R1016" s="10">
        <v>37464</v>
      </c>
      <c r="T1016" t="s">
        <v>58</v>
      </c>
      <c r="Y1016">
        <v>4.9978899999999999</v>
      </c>
      <c r="Z1016" s="7" t="s">
        <v>8156</v>
      </c>
      <c r="AA1016" s="7" t="s">
        <v>8493</v>
      </c>
      <c r="AB1016">
        <v>-74.149029999999996</v>
      </c>
      <c r="AC1016">
        <v>231.68299999999999</v>
      </c>
      <c r="AD1016">
        <v>2801</v>
      </c>
      <c r="AF1016" t="s">
        <v>7673</v>
      </c>
      <c r="AJ1016" t="s">
        <v>38</v>
      </c>
      <c r="AK1016" t="s">
        <v>4382</v>
      </c>
      <c r="AL1016" t="s">
        <v>4567</v>
      </c>
      <c r="AM1016" t="s">
        <v>4576</v>
      </c>
      <c r="AN1016">
        <v>1092</v>
      </c>
    </row>
    <row r="1017" spans="1:40" hidden="1" x14ac:dyDescent="0.3">
      <c r="A1017" t="s">
        <v>719</v>
      </c>
      <c r="B1017" t="s">
        <v>7928</v>
      </c>
      <c r="C1017" t="s">
        <v>5293</v>
      </c>
      <c r="D1017" t="s">
        <v>5294</v>
      </c>
      <c r="E1017" t="s">
        <v>5291</v>
      </c>
      <c r="F1017">
        <v>3100</v>
      </c>
      <c r="G1017">
        <v>3100</v>
      </c>
      <c r="H1017">
        <v>3100</v>
      </c>
      <c r="P1017" t="s">
        <v>7551</v>
      </c>
      <c r="R1017" s="10">
        <v>28344</v>
      </c>
      <c r="Y1017">
        <v>10.916600000000001</v>
      </c>
      <c r="Z1017" s="7" t="s">
        <v>8088</v>
      </c>
      <c r="AA1017" s="7" t="s">
        <v>8425</v>
      </c>
      <c r="AB1017">
        <v>-73.833290000000005</v>
      </c>
      <c r="AC1017">
        <v>938.23099999999999</v>
      </c>
      <c r="AD1017">
        <v>2318</v>
      </c>
      <c r="AF1017" t="s">
        <v>7719</v>
      </c>
      <c r="AJ1017" t="s">
        <v>38</v>
      </c>
      <c r="AK1017" t="s">
        <v>5219</v>
      </c>
      <c r="AL1017" t="s">
        <v>5249</v>
      </c>
      <c r="AM1017" t="s">
        <v>5292</v>
      </c>
      <c r="AN1017">
        <v>1093</v>
      </c>
    </row>
    <row r="1018" spans="1:40" hidden="1" x14ac:dyDescent="0.3">
      <c r="A1018" t="s">
        <v>719</v>
      </c>
      <c r="B1018" t="s">
        <v>7928</v>
      </c>
      <c r="C1018" t="s">
        <v>5634</v>
      </c>
      <c r="D1018" t="s">
        <v>5635</v>
      </c>
      <c r="E1018" t="s">
        <v>5636</v>
      </c>
      <c r="F1018">
        <v>3200</v>
      </c>
      <c r="G1018">
        <v>3200</v>
      </c>
      <c r="H1018">
        <v>3200</v>
      </c>
      <c r="I1018" t="s">
        <v>5637</v>
      </c>
      <c r="J1018" t="s">
        <v>5638</v>
      </c>
      <c r="K1018" t="s">
        <v>5639</v>
      </c>
      <c r="L1018" t="s">
        <v>5640</v>
      </c>
      <c r="M1018" t="s">
        <v>5641</v>
      </c>
      <c r="N1018" t="s">
        <v>5642</v>
      </c>
      <c r="O1018" t="s">
        <v>5643</v>
      </c>
      <c r="P1018" t="s">
        <v>7484</v>
      </c>
      <c r="R1018" s="10">
        <v>14987</v>
      </c>
      <c r="Y1018">
        <v>1.1454899999999999</v>
      </c>
      <c r="Z1018" s="7" t="s">
        <v>8223</v>
      </c>
      <c r="AA1018" s="7" t="s">
        <v>8560</v>
      </c>
      <c r="AB1018">
        <v>-77.197980000000001</v>
      </c>
      <c r="AC1018">
        <v>2241.8209999999999</v>
      </c>
      <c r="AD1018">
        <v>3294</v>
      </c>
      <c r="AF1018" t="s">
        <v>7875</v>
      </c>
      <c r="AJ1018" t="s">
        <v>38</v>
      </c>
      <c r="AK1018" t="s">
        <v>2073</v>
      </c>
      <c r="AL1018" t="s">
        <v>5644</v>
      </c>
      <c r="AM1018" t="s">
        <v>5645</v>
      </c>
      <c r="AN1018">
        <v>1094</v>
      </c>
    </row>
    <row r="1019" spans="1:40" hidden="1" x14ac:dyDescent="0.3">
      <c r="A1019" t="s">
        <v>719</v>
      </c>
      <c r="B1019" t="s">
        <v>7928</v>
      </c>
      <c r="C1019" t="s">
        <v>5588</v>
      </c>
      <c r="D1019" t="s">
        <v>5589</v>
      </c>
      <c r="E1019" t="s">
        <v>5590</v>
      </c>
      <c r="F1019">
        <v>2900</v>
      </c>
      <c r="G1019">
        <v>2900</v>
      </c>
      <c r="H1019">
        <v>2900</v>
      </c>
      <c r="I1019" t="s">
        <v>5446</v>
      </c>
      <c r="J1019" t="s">
        <v>5447</v>
      </c>
      <c r="K1019" t="s">
        <v>5448</v>
      </c>
      <c r="L1019" t="s">
        <v>5449</v>
      </c>
      <c r="M1019" t="s">
        <v>5450</v>
      </c>
      <c r="N1019" t="s">
        <v>5451</v>
      </c>
      <c r="O1019" t="s">
        <v>5452</v>
      </c>
      <c r="P1019" t="s">
        <v>7475</v>
      </c>
      <c r="R1019" s="10">
        <v>26601</v>
      </c>
      <c r="T1019" t="s">
        <v>43</v>
      </c>
      <c r="Y1019" t="s">
        <v>5451</v>
      </c>
      <c r="Z1019" s="7" t="s">
        <v>5451</v>
      </c>
      <c r="AA1019" s="7" t="s">
        <v>5452</v>
      </c>
      <c r="AB1019" t="s">
        <v>5452</v>
      </c>
      <c r="AJ1019" t="s">
        <v>38</v>
      </c>
      <c r="AK1019" t="s">
        <v>2073</v>
      </c>
      <c r="AL1019" t="s">
        <v>5514</v>
      </c>
      <c r="AM1019" t="s">
        <v>5591</v>
      </c>
      <c r="AN1019">
        <v>1095</v>
      </c>
    </row>
    <row r="1020" spans="1:40" hidden="1" x14ac:dyDescent="0.3">
      <c r="A1020" t="s">
        <v>719</v>
      </c>
      <c r="B1020" t="s">
        <v>7928</v>
      </c>
      <c r="C1020" t="s">
        <v>5739</v>
      </c>
      <c r="D1020" t="s">
        <v>5740</v>
      </c>
      <c r="E1020" t="s">
        <v>5741</v>
      </c>
      <c r="F1020">
        <v>2500</v>
      </c>
      <c r="G1020">
        <v>2500</v>
      </c>
      <c r="H1020">
        <v>2500</v>
      </c>
      <c r="I1020" t="s">
        <v>5729</v>
      </c>
      <c r="J1020" t="s">
        <v>5730</v>
      </c>
      <c r="K1020" t="s">
        <v>5731</v>
      </c>
      <c r="L1020" t="s">
        <v>5732</v>
      </c>
      <c r="M1020" t="s">
        <v>5733</v>
      </c>
      <c r="N1020" t="s">
        <v>5734</v>
      </c>
      <c r="O1020" t="s">
        <v>5735</v>
      </c>
      <c r="P1020" t="s">
        <v>7491</v>
      </c>
      <c r="R1020" s="10">
        <v>26674</v>
      </c>
      <c r="T1020" t="s">
        <v>43</v>
      </c>
      <c r="Y1020">
        <v>1.1213</v>
      </c>
      <c r="Z1020" s="7" t="s">
        <v>8200</v>
      </c>
      <c r="AA1020" s="7" t="s">
        <v>8537</v>
      </c>
      <c r="AB1020">
        <v>-77.189530000000005</v>
      </c>
      <c r="AC1020">
        <v>1709.0160000000001</v>
      </c>
      <c r="AD1020">
        <v>3012</v>
      </c>
      <c r="AF1020" t="s">
        <v>7877</v>
      </c>
      <c r="AJ1020" t="s">
        <v>38</v>
      </c>
      <c r="AK1020" t="s">
        <v>2073</v>
      </c>
      <c r="AL1020" t="s">
        <v>5742</v>
      </c>
      <c r="AM1020" t="s">
        <v>5743</v>
      </c>
      <c r="AN1020">
        <v>1096</v>
      </c>
    </row>
    <row r="1021" spans="1:40" hidden="1" x14ac:dyDescent="0.3">
      <c r="A1021" t="s">
        <v>719</v>
      </c>
      <c r="B1021" t="s">
        <v>7928</v>
      </c>
      <c r="C1021" t="s">
        <v>5592</v>
      </c>
      <c r="D1021" t="s">
        <v>5593</v>
      </c>
      <c r="E1021" t="s">
        <v>5594</v>
      </c>
      <c r="F1021">
        <v>3100</v>
      </c>
      <c r="G1021">
        <v>3100</v>
      </c>
      <c r="H1021">
        <v>3100</v>
      </c>
      <c r="I1021" t="s">
        <v>5595</v>
      </c>
      <c r="J1021" t="s">
        <v>5596</v>
      </c>
      <c r="K1021" t="s">
        <v>5597</v>
      </c>
      <c r="L1021" t="s">
        <v>5598</v>
      </c>
      <c r="M1021" t="s">
        <v>5599</v>
      </c>
      <c r="N1021" t="s">
        <v>5600</v>
      </c>
      <c r="O1021" t="s">
        <v>5601</v>
      </c>
      <c r="P1021" t="s">
        <v>7482</v>
      </c>
      <c r="R1021" s="10">
        <v>32452</v>
      </c>
      <c r="T1021" t="s">
        <v>43</v>
      </c>
      <c r="Y1021" t="s">
        <v>5600</v>
      </c>
      <c r="Z1021" s="7" t="s">
        <v>5600</v>
      </c>
      <c r="AA1021" s="7" t="s">
        <v>5601</v>
      </c>
      <c r="AB1021" t="s">
        <v>5601</v>
      </c>
      <c r="AJ1021" t="s">
        <v>38</v>
      </c>
      <c r="AK1021" t="s">
        <v>2073</v>
      </c>
      <c r="AL1021" t="s">
        <v>5514</v>
      </c>
      <c r="AM1021" t="s">
        <v>5602</v>
      </c>
      <c r="AN1021">
        <v>1097</v>
      </c>
    </row>
    <row r="1022" spans="1:40" hidden="1" x14ac:dyDescent="0.3">
      <c r="A1022" t="s">
        <v>719</v>
      </c>
      <c r="B1022" t="s">
        <v>7928</v>
      </c>
      <c r="C1022" t="s">
        <v>5583</v>
      </c>
      <c r="D1022" t="s">
        <v>5584</v>
      </c>
      <c r="E1022" t="s">
        <v>5585</v>
      </c>
      <c r="F1022">
        <v>3000</v>
      </c>
      <c r="G1022">
        <v>3000</v>
      </c>
      <c r="H1022">
        <v>3000</v>
      </c>
      <c r="I1022" t="s">
        <v>5446</v>
      </c>
      <c r="J1022" t="s">
        <v>5447</v>
      </c>
      <c r="K1022" t="s">
        <v>5448</v>
      </c>
      <c r="L1022" t="s">
        <v>5449</v>
      </c>
      <c r="M1022" t="s">
        <v>5450</v>
      </c>
      <c r="N1022" t="s">
        <v>5451</v>
      </c>
      <c r="O1022" t="s">
        <v>5452</v>
      </c>
      <c r="P1022" t="s">
        <v>7475</v>
      </c>
      <c r="R1022" s="10">
        <v>33453</v>
      </c>
      <c r="T1022" t="s">
        <v>43</v>
      </c>
      <c r="Y1022" t="s">
        <v>5451</v>
      </c>
      <c r="Z1022" s="7" t="s">
        <v>5451</v>
      </c>
      <c r="AA1022" s="7" t="s">
        <v>5452</v>
      </c>
      <c r="AB1022" t="s">
        <v>5452</v>
      </c>
      <c r="AJ1022" t="s">
        <v>38</v>
      </c>
      <c r="AK1022" t="s">
        <v>2073</v>
      </c>
      <c r="AL1022" t="s">
        <v>5514</v>
      </c>
      <c r="AM1022" t="s">
        <v>5586</v>
      </c>
      <c r="AN1022">
        <v>1098</v>
      </c>
    </row>
    <row r="1023" spans="1:40" hidden="1" x14ac:dyDescent="0.3">
      <c r="A1023" t="s">
        <v>719</v>
      </c>
      <c r="B1023" t="s">
        <v>7928</v>
      </c>
      <c r="C1023" t="s">
        <v>5583</v>
      </c>
      <c r="D1023" t="s">
        <v>5587</v>
      </c>
      <c r="E1023" t="s">
        <v>5585</v>
      </c>
      <c r="F1023">
        <v>3000</v>
      </c>
      <c r="G1023">
        <v>3000</v>
      </c>
      <c r="H1023">
        <v>3000</v>
      </c>
      <c r="I1023" t="s">
        <v>5446</v>
      </c>
      <c r="J1023" t="s">
        <v>5447</v>
      </c>
      <c r="K1023" t="s">
        <v>5448</v>
      </c>
      <c r="L1023" t="s">
        <v>5449</v>
      </c>
      <c r="M1023" t="s">
        <v>5450</v>
      </c>
      <c r="N1023" t="s">
        <v>5451</v>
      </c>
      <c r="O1023" t="s">
        <v>5452</v>
      </c>
      <c r="P1023" t="s">
        <v>7475</v>
      </c>
      <c r="R1023" s="10">
        <v>33453</v>
      </c>
      <c r="T1023" t="s">
        <v>43</v>
      </c>
      <c r="Y1023" t="s">
        <v>5451</v>
      </c>
      <c r="Z1023" s="7" t="s">
        <v>5451</v>
      </c>
      <c r="AA1023" s="7" t="s">
        <v>5452</v>
      </c>
      <c r="AB1023" t="s">
        <v>5452</v>
      </c>
      <c r="AJ1023" t="s">
        <v>38</v>
      </c>
      <c r="AK1023" t="s">
        <v>2073</v>
      </c>
      <c r="AL1023" t="s">
        <v>5514</v>
      </c>
      <c r="AM1023" t="s">
        <v>5586</v>
      </c>
      <c r="AN1023">
        <v>1099</v>
      </c>
    </row>
    <row r="1024" spans="1:40" hidden="1" x14ac:dyDescent="0.3">
      <c r="A1024" t="s">
        <v>719</v>
      </c>
      <c r="B1024" t="s">
        <v>7928</v>
      </c>
      <c r="C1024" t="s">
        <v>5603</v>
      </c>
      <c r="D1024" t="s">
        <v>5604</v>
      </c>
      <c r="E1024" t="s">
        <v>5605</v>
      </c>
      <c r="F1024" t="s">
        <v>5606</v>
      </c>
      <c r="G1024">
        <v>2800</v>
      </c>
      <c r="H1024">
        <v>3000</v>
      </c>
      <c r="I1024" t="s">
        <v>5607</v>
      </c>
      <c r="J1024" t="s">
        <v>5608</v>
      </c>
      <c r="K1024" t="s">
        <v>5609</v>
      </c>
      <c r="L1024" t="s">
        <v>5610</v>
      </c>
      <c r="M1024" t="s">
        <v>5611</v>
      </c>
      <c r="N1024" t="s">
        <v>5612</v>
      </c>
      <c r="O1024" t="s">
        <v>5613</v>
      </c>
      <c r="P1024" t="s">
        <v>7483</v>
      </c>
      <c r="R1024" s="10">
        <v>39251</v>
      </c>
      <c r="T1024" t="s">
        <v>43</v>
      </c>
      <c r="Y1024" t="s">
        <v>5612</v>
      </c>
      <c r="Z1024" s="7" t="s">
        <v>5612</v>
      </c>
      <c r="AA1024" s="7" t="s">
        <v>5613</v>
      </c>
      <c r="AB1024" t="s">
        <v>5613</v>
      </c>
      <c r="AJ1024" t="s">
        <v>38</v>
      </c>
      <c r="AK1024" t="s">
        <v>2073</v>
      </c>
      <c r="AL1024" t="s">
        <v>5514</v>
      </c>
      <c r="AM1024" t="s">
        <v>5614</v>
      </c>
      <c r="AN1024">
        <v>1100</v>
      </c>
    </row>
    <row r="1025" spans="1:40" hidden="1" x14ac:dyDescent="0.3">
      <c r="A1025" t="s">
        <v>719</v>
      </c>
      <c r="B1025" t="s">
        <v>7928</v>
      </c>
      <c r="C1025" t="s">
        <v>5842</v>
      </c>
      <c r="D1025" t="s">
        <v>5843</v>
      </c>
      <c r="E1025" t="s">
        <v>5836</v>
      </c>
      <c r="F1025">
        <v>2600</v>
      </c>
      <c r="G1025">
        <v>2600</v>
      </c>
      <c r="H1025">
        <v>2600</v>
      </c>
      <c r="P1025" t="s">
        <v>7551</v>
      </c>
      <c r="R1025" s="10">
        <v>31868</v>
      </c>
      <c r="T1025" t="s">
        <v>43</v>
      </c>
      <c r="Y1025">
        <v>7.4399300000000004</v>
      </c>
      <c r="Z1025" s="7" t="s">
        <v>8121</v>
      </c>
      <c r="AA1025" s="7" t="s">
        <v>8456</v>
      </c>
      <c r="AB1025">
        <v>-72.450950000000006</v>
      </c>
      <c r="AC1025">
        <v>840.05700000000002</v>
      </c>
      <c r="AD1025">
        <v>2492</v>
      </c>
      <c r="AF1025" t="s">
        <v>7746</v>
      </c>
      <c r="AJ1025" t="s">
        <v>38</v>
      </c>
      <c r="AK1025" t="s">
        <v>5822</v>
      </c>
      <c r="AL1025" t="s">
        <v>5827</v>
      </c>
      <c r="AM1025" t="s">
        <v>5837</v>
      </c>
      <c r="AN1025">
        <v>1101</v>
      </c>
    </row>
    <row r="1026" spans="1:40" hidden="1" x14ac:dyDescent="0.3">
      <c r="A1026" t="s">
        <v>719</v>
      </c>
      <c r="B1026" t="s">
        <v>7928</v>
      </c>
      <c r="C1026" t="s">
        <v>6299</v>
      </c>
      <c r="D1026" t="s">
        <v>6300</v>
      </c>
      <c r="E1026" t="s">
        <v>6301</v>
      </c>
      <c r="F1026">
        <v>2900</v>
      </c>
      <c r="G1026">
        <v>2900</v>
      </c>
      <c r="H1026">
        <v>2900</v>
      </c>
      <c r="I1026" t="s">
        <v>6125</v>
      </c>
      <c r="J1026" t="s">
        <v>6126</v>
      </c>
      <c r="K1026" t="s">
        <v>1008</v>
      </c>
      <c r="L1026" t="s">
        <v>884</v>
      </c>
      <c r="M1026" t="s">
        <v>6191</v>
      </c>
      <c r="N1026" t="s">
        <v>6128</v>
      </c>
      <c r="O1026" t="s">
        <v>887</v>
      </c>
      <c r="P1026" t="s">
        <v>7512</v>
      </c>
      <c r="R1026" s="10">
        <v>33876</v>
      </c>
      <c r="T1026" t="s">
        <v>43</v>
      </c>
      <c r="Y1026" t="s">
        <v>6128</v>
      </c>
      <c r="Z1026" s="7" t="s">
        <v>6128</v>
      </c>
      <c r="AA1026" s="7" t="s">
        <v>887</v>
      </c>
      <c r="AB1026" t="s">
        <v>887</v>
      </c>
      <c r="AJ1026" t="s">
        <v>38</v>
      </c>
      <c r="AK1026" t="s">
        <v>6030</v>
      </c>
      <c r="AL1026" t="s">
        <v>6192</v>
      </c>
      <c r="AM1026" t="s">
        <v>6302</v>
      </c>
      <c r="AN1026">
        <v>1102</v>
      </c>
    </row>
    <row r="1027" spans="1:40" hidden="1" x14ac:dyDescent="0.3">
      <c r="A1027" t="s">
        <v>719</v>
      </c>
      <c r="B1027" t="s">
        <v>7928</v>
      </c>
      <c r="C1027" t="s">
        <v>6299</v>
      </c>
      <c r="D1027" t="s">
        <v>6303</v>
      </c>
      <c r="E1027" t="s">
        <v>6301</v>
      </c>
      <c r="F1027">
        <v>2900</v>
      </c>
      <c r="G1027">
        <v>2900</v>
      </c>
      <c r="H1027">
        <v>2900</v>
      </c>
      <c r="I1027" t="s">
        <v>6125</v>
      </c>
      <c r="J1027" t="s">
        <v>6126</v>
      </c>
      <c r="K1027" t="s">
        <v>1008</v>
      </c>
      <c r="L1027" t="s">
        <v>884</v>
      </c>
      <c r="M1027" t="s">
        <v>6191</v>
      </c>
      <c r="N1027" t="s">
        <v>6128</v>
      </c>
      <c r="O1027" t="s">
        <v>887</v>
      </c>
      <c r="P1027" t="s">
        <v>7512</v>
      </c>
      <c r="R1027" s="10">
        <v>33876</v>
      </c>
      <c r="T1027" t="s">
        <v>43</v>
      </c>
      <c r="Y1027" t="s">
        <v>6128</v>
      </c>
      <c r="Z1027" s="7" t="s">
        <v>6128</v>
      </c>
      <c r="AA1027" s="7" t="s">
        <v>887</v>
      </c>
      <c r="AB1027" t="s">
        <v>887</v>
      </c>
      <c r="AJ1027" t="s">
        <v>38</v>
      </c>
      <c r="AK1027" t="s">
        <v>6030</v>
      </c>
      <c r="AL1027" t="s">
        <v>6192</v>
      </c>
      <c r="AM1027" t="s">
        <v>6302</v>
      </c>
      <c r="AN1027">
        <v>1103</v>
      </c>
    </row>
    <row r="1028" spans="1:40" hidden="1" x14ac:dyDescent="0.3">
      <c r="A1028" t="s">
        <v>719</v>
      </c>
      <c r="B1028" t="s">
        <v>7928</v>
      </c>
      <c r="C1028" t="s">
        <v>6295</v>
      </c>
      <c r="D1028" t="s">
        <v>6296</v>
      </c>
      <c r="E1028" t="s">
        <v>6297</v>
      </c>
      <c r="F1028">
        <v>3315</v>
      </c>
      <c r="G1028">
        <v>3315</v>
      </c>
      <c r="H1028">
        <v>3315</v>
      </c>
      <c r="I1028" t="s">
        <v>6125</v>
      </c>
      <c r="J1028" t="s">
        <v>6126</v>
      </c>
      <c r="K1028" t="s">
        <v>1008</v>
      </c>
      <c r="L1028" t="s">
        <v>884</v>
      </c>
      <c r="M1028" t="s">
        <v>6191</v>
      </c>
      <c r="N1028" t="s">
        <v>6128</v>
      </c>
      <c r="O1028" t="s">
        <v>887</v>
      </c>
      <c r="P1028" t="s">
        <v>7512</v>
      </c>
      <c r="R1028" s="10">
        <v>35150</v>
      </c>
      <c r="T1028" t="s">
        <v>43</v>
      </c>
      <c r="Y1028" t="s">
        <v>6128</v>
      </c>
      <c r="Z1028" s="7" t="s">
        <v>6128</v>
      </c>
      <c r="AA1028" s="7" t="s">
        <v>887</v>
      </c>
      <c r="AB1028" t="s">
        <v>887</v>
      </c>
      <c r="AJ1028" t="s">
        <v>38</v>
      </c>
      <c r="AK1028" t="s">
        <v>6030</v>
      </c>
      <c r="AL1028" t="s">
        <v>6192</v>
      </c>
      <c r="AM1028" t="s">
        <v>6298</v>
      </c>
      <c r="AN1028">
        <v>1104</v>
      </c>
    </row>
    <row r="1029" spans="1:40" hidden="1" x14ac:dyDescent="0.3">
      <c r="A1029" t="s">
        <v>719</v>
      </c>
      <c r="B1029" t="s">
        <v>7928</v>
      </c>
      <c r="C1029" t="s">
        <v>6292</v>
      </c>
      <c r="D1029" t="s">
        <v>6253</v>
      </c>
      <c r="E1029" t="s">
        <v>6293</v>
      </c>
      <c r="F1029">
        <v>3400</v>
      </c>
      <c r="G1029">
        <v>3400</v>
      </c>
      <c r="H1029">
        <v>3400</v>
      </c>
      <c r="P1029" t="s">
        <v>7551</v>
      </c>
      <c r="R1029" s="10">
        <v>40018</v>
      </c>
      <c r="T1029" t="s">
        <v>43</v>
      </c>
      <c r="Y1029">
        <v>4.63795</v>
      </c>
      <c r="Z1029" s="7" t="s">
        <v>8224</v>
      </c>
      <c r="AA1029" s="7" t="s">
        <v>8561</v>
      </c>
      <c r="AB1029">
        <v>-75.489130000000003</v>
      </c>
      <c r="AC1029">
        <v>1334.3720000000001</v>
      </c>
      <c r="AD1029">
        <v>2394</v>
      </c>
      <c r="AF1029" t="s">
        <v>7773</v>
      </c>
      <c r="AJ1029" t="s">
        <v>38</v>
      </c>
      <c r="AK1029" t="s">
        <v>6030</v>
      </c>
      <c r="AL1029" t="s">
        <v>6192</v>
      </c>
      <c r="AM1029" t="s">
        <v>6294</v>
      </c>
      <c r="AN1029">
        <v>1105</v>
      </c>
    </row>
    <row r="1030" spans="1:40" hidden="1" x14ac:dyDescent="0.3">
      <c r="A1030" t="s">
        <v>719</v>
      </c>
      <c r="B1030" t="s">
        <v>7928</v>
      </c>
      <c r="C1030" t="s">
        <v>6655</v>
      </c>
      <c r="D1030" t="s">
        <v>605</v>
      </c>
      <c r="E1030" t="s">
        <v>6620</v>
      </c>
      <c r="F1030">
        <v>2824</v>
      </c>
      <c r="G1030">
        <v>2824</v>
      </c>
      <c r="H1030">
        <v>2824</v>
      </c>
      <c r="I1030" t="s">
        <v>6633</v>
      </c>
      <c r="J1030" t="s">
        <v>6621</v>
      </c>
      <c r="K1030" t="s">
        <v>6634</v>
      </c>
      <c r="L1030" t="s">
        <v>6635</v>
      </c>
      <c r="M1030" t="s">
        <v>6636</v>
      </c>
      <c r="P1030" t="s">
        <v>7551</v>
      </c>
      <c r="R1030" s="10">
        <v>40744</v>
      </c>
      <c r="T1030" t="s">
        <v>43</v>
      </c>
      <c r="Y1030">
        <v>5.1244243999999997</v>
      </c>
      <c r="Z1030" s="7" t="s">
        <v>8103</v>
      </c>
      <c r="AA1030" s="6" t="s">
        <v>8665</v>
      </c>
      <c r="AB1030">
        <v>76.041665399999999</v>
      </c>
      <c r="AJ1030" t="s">
        <v>38</v>
      </c>
      <c r="AK1030" t="s">
        <v>6364</v>
      </c>
      <c r="AL1030" t="s">
        <v>6576</v>
      </c>
      <c r="AM1030" t="s">
        <v>6624</v>
      </c>
      <c r="AN1030">
        <v>1106</v>
      </c>
    </row>
    <row r="1031" spans="1:40" hidden="1" x14ac:dyDescent="0.3">
      <c r="A1031" t="s">
        <v>719</v>
      </c>
      <c r="B1031" t="s">
        <v>7928</v>
      </c>
      <c r="C1031" t="s">
        <v>6921</v>
      </c>
      <c r="D1031" t="s">
        <v>6922</v>
      </c>
      <c r="E1031" t="s">
        <v>6923</v>
      </c>
      <c r="F1031">
        <v>3200</v>
      </c>
      <c r="G1031">
        <v>3200</v>
      </c>
      <c r="H1031">
        <v>3200</v>
      </c>
      <c r="I1031" t="s">
        <v>6924</v>
      </c>
      <c r="J1031" t="s">
        <v>6925</v>
      </c>
      <c r="K1031" t="s">
        <v>6926</v>
      </c>
      <c r="L1031" t="s">
        <v>6927</v>
      </c>
      <c r="M1031" t="s">
        <v>6928</v>
      </c>
      <c r="N1031" t="s">
        <v>6929</v>
      </c>
      <c r="O1031" t="s">
        <v>6930</v>
      </c>
      <c r="P1031" t="s">
        <v>7541</v>
      </c>
      <c r="R1031" s="10">
        <v>14331</v>
      </c>
      <c r="T1031" t="s">
        <v>43</v>
      </c>
      <c r="Y1031" t="s">
        <v>6929</v>
      </c>
      <c r="Z1031" s="7" t="s">
        <v>6929</v>
      </c>
      <c r="AA1031" s="7" t="s">
        <v>6930</v>
      </c>
      <c r="AB1031" t="s">
        <v>6930</v>
      </c>
      <c r="AJ1031" t="s">
        <v>38</v>
      </c>
      <c r="AK1031" t="s">
        <v>6744</v>
      </c>
      <c r="AL1031" t="s">
        <v>6931</v>
      </c>
      <c r="AM1031" t="s">
        <v>6932</v>
      </c>
      <c r="AN1031">
        <v>1107</v>
      </c>
    </row>
    <row r="1032" spans="1:40" hidden="1" x14ac:dyDescent="0.3">
      <c r="A1032" t="s">
        <v>719</v>
      </c>
      <c r="B1032" t="s">
        <v>7928</v>
      </c>
      <c r="C1032" t="s">
        <v>6817</v>
      </c>
      <c r="D1032" t="s">
        <v>2946</v>
      </c>
      <c r="E1032" t="s">
        <v>6818</v>
      </c>
      <c r="F1032">
        <v>3500</v>
      </c>
      <c r="G1032">
        <v>3500</v>
      </c>
      <c r="H1032">
        <v>3500</v>
      </c>
      <c r="P1032" t="s">
        <v>7551</v>
      </c>
      <c r="R1032" s="10">
        <v>40017</v>
      </c>
      <c r="T1032" t="s">
        <v>43</v>
      </c>
      <c r="Y1032">
        <v>4.5803900000000004</v>
      </c>
      <c r="Z1032" s="7" t="s">
        <v>8042</v>
      </c>
      <c r="AA1032" s="7" t="s">
        <v>8379</v>
      </c>
      <c r="AB1032">
        <v>-75.375399999999999</v>
      </c>
      <c r="AC1032">
        <v>5787.4660000000003</v>
      </c>
      <c r="AD1032">
        <v>3196</v>
      </c>
      <c r="AF1032" t="s">
        <v>7793</v>
      </c>
      <c r="AJ1032" t="s">
        <v>38</v>
      </c>
      <c r="AK1032" t="s">
        <v>6744</v>
      </c>
      <c r="AL1032" t="s">
        <v>6784</v>
      </c>
      <c r="AM1032" t="s">
        <v>6819</v>
      </c>
      <c r="AN1032">
        <v>1108</v>
      </c>
    </row>
    <row r="1033" spans="1:40" hidden="1" x14ac:dyDescent="0.3">
      <c r="A1033" t="s">
        <v>39</v>
      </c>
      <c r="B1033" t="s">
        <v>7929</v>
      </c>
      <c r="C1033" t="s">
        <v>67</v>
      </c>
      <c r="D1033" t="s">
        <v>68</v>
      </c>
      <c r="E1033" t="s">
        <v>69</v>
      </c>
      <c r="F1033" t="s">
        <v>70</v>
      </c>
      <c r="G1033">
        <v>200</v>
      </c>
      <c r="H1033">
        <v>300</v>
      </c>
      <c r="P1033" t="s">
        <v>7551</v>
      </c>
      <c r="R1033" s="10">
        <v>31520</v>
      </c>
      <c r="T1033" t="s">
        <v>58</v>
      </c>
      <c r="Y1033">
        <v>-0.63239000000000001</v>
      </c>
      <c r="Z1033" s="7" t="s">
        <v>7938</v>
      </c>
      <c r="AA1033" s="7" t="s">
        <v>8564</v>
      </c>
      <c r="AB1033">
        <v>-72.338489999999993</v>
      </c>
      <c r="AC1033">
        <v>1287.615</v>
      </c>
      <c r="AD1033">
        <v>123</v>
      </c>
      <c r="AF1033" t="s">
        <v>7554</v>
      </c>
      <c r="AI1033">
        <v>2</v>
      </c>
      <c r="AJ1033" t="s">
        <v>38</v>
      </c>
      <c r="AK1033" t="s">
        <v>44</v>
      </c>
      <c r="AL1033" t="s">
        <v>71</v>
      </c>
      <c r="AM1033" t="s">
        <v>72</v>
      </c>
      <c r="AN1033">
        <v>1110</v>
      </c>
    </row>
    <row r="1034" spans="1:40" hidden="1" x14ac:dyDescent="0.3">
      <c r="A1034" t="s">
        <v>39</v>
      </c>
      <c r="B1034" t="s">
        <v>7929</v>
      </c>
      <c r="C1034" t="s">
        <v>47</v>
      </c>
      <c r="D1034" t="s">
        <v>48</v>
      </c>
      <c r="E1034" t="s">
        <v>49</v>
      </c>
      <c r="F1034" t="s">
        <v>50</v>
      </c>
      <c r="G1034">
        <v>90</v>
      </c>
      <c r="H1034">
        <v>100</v>
      </c>
      <c r="I1034" t="s">
        <v>51</v>
      </c>
      <c r="J1034" t="s">
        <v>52</v>
      </c>
      <c r="K1034" t="s">
        <v>53</v>
      </c>
      <c r="L1034" t="s">
        <v>54</v>
      </c>
      <c r="M1034" t="s">
        <v>55</v>
      </c>
      <c r="N1034" t="s">
        <v>56</v>
      </c>
      <c r="O1034" t="s">
        <v>57</v>
      </c>
      <c r="P1034" t="s">
        <v>7185</v>
      </c>
      <c r="R1034" s="10">
        <v>35430</v>
      </c>
      <c r="T1034" t="s">
        <v>58</v>
      </c>
      <c r="Y1034">
        <v>-3.7871999999999999</v>
      </c>
      <c r="Z1034" s="7" t="s">
        <v>8226</v>
      </c>
      <c r="AA1034" s="7" t="s">
        <v>8563</v>
      </c>
      <c r="AB1034">
        <v>-70.297030000000007</v>
      </c>
      <c r="AC1034">
        <v>5456.3680000000004</v>
      </c>
      <c r="AD1034">
        <v>91</v>
      </c>
      <c r="AF1034" t="s">
        <v>7825</v>
      </c>
      <c r="AJ1034" t="s">
        <v>38</v>
      </c>
      <c r="AK1034" t="s">
        <v>44</v>
      </c>
      <c r="AL1034" t="s">
        <v>45</v>
      </c>
      <c r="AM1034" t="s">
        <v>59</v>
      </c>
      <c r="AN1034">
        <v>1112</v>
      </c>
    </row>
    <row r="1035" spans="1:40" hidden="1" x14ac:dyDescent="0.3">
      <c r="A1035" t="s">
        <v>39</v>
      </c>
      <c r="B1035" t="s">
        <v>7929</v>
      </c>
      <c r="C1035" t="s">
        <v>40</v>
      </c>
      <c r="D1035" t="s">
        <v>41</v>
      </c>
      <c r="E1035" t="s">
        <v>42</v>
      </c>
      <c r="P1035" t="s">
        <v>7551</v>
      </c>
      <c r="R1035" s="10">
        <v>37337</v>
      </c>
      <c r="T1035" t="s">
        <v>43</v>
      </c>
      <c r="Y1035">
        <v>-3.7796099999999999</v>
      </c>
      <c r="Z1035" s="7" t="s">
        <v>8225</v>
      </c>
      <c r="AA1035" s="7" t="s">
        <v>8562</v>
      </c>
      <c r="AB1035">
        <v>-70.206180000000003</v>
      </c>
      <c r="AC1035">
        <v>3118.0630000000001</v>
      </c>
      <c r="AD1035">
        <v>107</v>
      </c>
      <c r="AF1035" t="s">
        <v>7552</v>
      </c>
      <c r="AJ1035" t="s">
        <v>38</v>
      </c>
      <c r="AK1035" t="s">
        <v>44</v>
      </c>
      <c r="AL1035" t="s">
        <v>45</v>
      </c>
      <c r="AM1035" t="s">
        <v>46</v>
      </c>
      <c r="AN1035">
        <v>1114</v>
      </c>
    </row>
    <row r="1036" spans="1:40" hidden="1" x14ac:dyDescent="0.3">
      <c r="A1036" t="s">
        <v>39</v>
      </c>
      <c r="B1036" t="s">
        <v>7929</v>
      </c>
      <c r="C1036" t="s">
        <v>124</v>
      </c>
      <c r="D1036" t="s">
        <v>125</v>
      </c>
      <c r="E1036" t="s">
        <v>126</v>
      </c>
      <c r="F1036" t="s">
        <v>127</v>
      </c>
      <c r="G1036">
        <v>700</v>
      </c>
      <c r="H1036">
        <v>925</v>
      </c>
      <c r="I1036" t="s">
        <v>128</v>
      </c>
      <c r="J1036" t="s">
        <v>129</v>
      </c>
      <c r="K1036" t="s">
        <v>130</v>
      </c>
      <c r="L1036" t="s">
        <v>131</v>
      </c>
      <c r="M1036" t="s">
        <v>132</v>
      </c>
      <c r="N1036" t="s">
        <v>133</v>
      </c>
      <c r="O1036" t="s">
        <v>134</v>
      </c>
      <c r="P1036" t="s">
        <v>7189</v>
      </c>
      <c r="R1036" s="10">
        <v>32975</v>
      </c>
      <c r="T1036" t="s">
        <v>43</v>
      </c>
      <c r="Y1036">
        <v>5.9666399999999999</v>
      </c>
      <c r="Z1036" s="7" t="s">
        <v>8228</v>
      </c>
      <c r="AA1036" s="7" t="s">
        <v>8566</v>
      </c>
      <c r="AB1036">
        <v>-74.921139999999994</v>
      </c>
      <c r="AC1036">
        <v>1556.883</v>
      </c>
      <c r="AD1036">
        <v>755</v>
      </c>
      <c r="AF1036" t="s">
        <v>7829</v>
      </c>
      <c r="AJ1036" t="s">
        <v>38</v>
      </c>
      <c r="AK1036" t="s">
        <v>120</v>
      </c>
      <c r="AL1036" t="s">
        <v>135</v>
      </c>
      <c r="AM1036" t="s">
        <v>136</v>
      </c>
      <c r="AN1036">
        <v>1115</v>
      </c>
    </row>
    <row r="1037" spans="1:40" hidden="1" x14ac:dyDescent="0.3">
      <c r="A1037" t="s">
        <v>39</v>
      </c>
      <c r="B1037" t="s">
        <v>7929</v>
      </c>
      <c r="C1037" t="s">
        <v>109</v>
      </c>
      <c r="D1037" t="s">
        <v>110</v>
      </c>
      <c r="E1037" t="s">
        <v>111</v>
      </c>
      <c r="F1037" t="s">
        <v>112</v>
      </c>
      <c r="G1037">
        <v>1600</v>
      </c>
      <c r="H1037">
        <v>1700</v>
      </c>
      <c r="I1037" t="s">
        <v>113</v>
      </c>
      <c r="J1037" t="s">
        <v>114</v>
      </c>
      <c r="K1037" t="s">
        <v>115</v>
      </c>
      <c r="L1037" t="s">
        <v>116</v>
      </c>
      <c r="M1037" t="s">
        <v>117</v>
      </c>
      <c r="N1037" t="s">
        <v>118</v>
      </c>
      <c r="O1037" t="s">
        <v>119</v>
      </c>
      <c r="P1037" t="s">
        <v>7188</v>
      </c>
      <c r="R1037" s="10">
        <v>35538</v>
      </c>
      <c r="T1037" t="s">
        <v>43</v>
      </c>
      <c r="Y1037">
        <v>6.2263999999999999</v>
      </c>
      <c r="Z1037" s="7" t="s">
        <v>8227</v>
      </c>
      <c r="AA1037" s="7" t="s">
        <v>8565</v>
      </c>
      <c r="AB1037">
        <v>-75.566599999999994</v>
      </c>
      <c r="AC1037">
        <v>142.40199999999999</v>
      </c>
      <c r="AD1037">
        <v>1629</v>
      </c>
      <c r="AF1037" t="s">
        <v>7828</v>
      </c>
      <c r="AJ1037" t="s">
        <v>38</v>
      </c>
      <c r="AK1037" t="s">
        <v>120</v>
      </c>
      <c r="AL1037" t="s">
        <v>121</v>
      </c>
      <c r="AM1037" t="s">
        <v>122</v>
      </c>
      <c r="AN1037">
        <v>1117</v>
      </c>
    </row>
    <row r="1038" spans="1:40" hidden="1" x14ac:dyDescent="0.3">
      <c r="A1038" t="s">
        <v>39</v>
      </c>
      <c r="B1038" t="s">
        <v>7929</v>
      </c>
      <c r="C1038" t="s">
        <v>109</v>
      </c>
      <c r="D1038" t="s">
        <v>123</v>
      </c>
      <c r="E1038" t="s">
        <v>111</v>
      </c>
      <c r="F1038" t="s">
        <v>112</v>
      </c>
      <c r="G1038">
        <v>1600</v>
      </c>
      <c r="H1038">
        <v>1700</v>
      </c>
      <c r="I1038" t="s">
        <v>113</v>
      </c>
      <c r="J1038" t="s">
        <v>114</v>
      </c>
      <c r="K1038" t="s">
        <v>115</v>
      </c>
      <c r="L1038" t="s">
        <v>116</v>
      </c>
      <c r="M1038" t="s">
        <v>117</v>
      </c>
      <c r="N1038" t="s">
        <v>118</v>
      </c>
      <c r="O1038" t="s">
        <v>119</v>
      </c>
      <c r="P1038" t="s">
        <v>7188</v>
      </c>
      <c r="R1038" s="10">
        <v>35538</v>
      </c>
      <c r="T1038" t="s">
        <v>43</v>
      </c>
      <c r="Y1038">
        <v>6.2263999999999999</v>
      </c>
      <c r="Z1038" s="7" t="s">
        <v>8227</v>
      </c>
      <c r="AA1038" s="7" t="s">
        <v>8565</v>
      </c>
      <c r="AB1038">
        <v>-75.566599999999994</v>
      </c>
      <c r="AC1038">
        <v>142.40199999999999</v>
      </c>
      <c r="AD1038">
        <v>1629</v>
      </c>
      <c r="AF1038" t="s">
        <v>7828</v>
      </c>
      <c r="AJ1038" t="s">
        <v>38</v>
      </c>
      <c r="AK1038" t="s">
        <v>120</v>
      </c>
      <c r="AL1038" t="s">
        <v>121</v>
      </c>
      <c r="AM1038" t="s">
        <v>122</v>
      </c>
      <c r="AN1038">
        <v>1119</v>
      </c>
    </row>
    <row r="1039" spans="1:40" hidden="1" x14ac:dyDescent="0.3">
      <c r="A1039" t="s">
        <v>39</v>
      </c>
      <c r="B1039" t="s">
        <v>7929</v>
      </c>
      <c r="C1039" t="s">
        <v>746</v>
      </c>
      <c r="D1039" t="s">
        <v>747</v>
      </c>
      <c r="E1039" t="s">
        <v>748</v>
      </c>
      <c r="F1039" t="s">
        <v>519</v>
      </c>
      <c r="G1039" t="s">
        <v>519</v>
      </c>
      <c r="H1039" t="s">
        <v>519</v>
      </c>
      <c r="I1039" t="s">
        <v>519</v>
      </c>
      <c r="K1039" t="s">
        <v>519</v>
      </c>
      <c r="P1039" t="s">
        <v>7551</v>
      </c>
      <c r="R1039" s="10">
        <v>11316</v>
      </c>
      <c r="T1039" t="s">
        <v>519</v>
      </c>
      <c r="Y1039">
        <v>6.2309900000000003</v>
      </c>
      <c r="Z1039" s="7" t="s">
        <v>8230</v>
      </c>
      <c r="AA1039" s="7" t="s">
        <v>8568</v>
      </c>
      <c r="AB1039">
        <v>-75.657300000000006</v>
      </c>
      <c r="AC1039">
        <v>2683.471</v>
      </c>
      <c r="AD1039">
        <v>2217</v>
      </c>
      <c r="AF1039" t="s">
        <v>7559</v>
      </c>
      <c r="AJ1039" t="s">
        <v>38</v>
      </c>
      <c r="AK1039" t="s">
        <v>158</v>
      </c>
      <c r="AL1039" t="s">
        <v>749</v>
      </c>
      <c r="AN1039">
        <v>1121</v>
      </c>
    </row>
    <row r="1040" spans="1:40" hidden="1" x14ac:dyDescent="0.3">
      <c r="A1040" t="s">
        <v>39</v>
      </c>
      <c r="B1040" t="s">
        <v>7929</v>
      </c>
      <c r="C1040" t="s">
        <v>471</v>
      </c>
      <c r="D1040" t="s">
        <v>472</v>
      </c>
      <c r="E1040" t="s">
        <v>473</v>
      </c>
      <c r="F1040" t="s">
        <v>474</v>
      </c>
      <c r="G1040">
        <v>500</v>
      </c>
      <c r="H1040">
        <v>600</v>
      </c>
      <c r="I1040" t="s">
        <v>322</v>
      </c>
      <c r="J1040" t="s">
        <v>323</v>
      </c>
      <c r="K1040" t="s">
        <v>324</v>
      </c>
      <c r="L1040" t="s">
        <v>325</v>
      </c>
      <c r="M1040" t="s">
        <v>326</v>
      </c>
      <c r="N1040" t="s">
        <v>327</v>
      </c>
      <c r="O1040" t="s">
        <v>328</v>
      </c>
      <c r="P1040" t="s">
        <v>7202</v>
      </c>
      <c r="R1040" s="10">
        <v>26090</v>
      </c>
      <c r="T1040" t="s">
        <v>43</v>
      </c>
      <c r="Y1040" t="s">
        <v>327</v>
      </c>
      <c r="Z1040" s="7" t="s">
        <v>327</v>
      </c>
      <c r="AA1040" s="7" t="s">
        <v>328</v>
      </c>
      <c r="AB1040" t="s">
        <v>328</v>
      </c>
      <c r="AJ1040" t="s">
        <v>38</v>
      </c>
      <c r="AK1040" t="s">
        <v>158</v>
      </c>
      <c r="AL1040" t="s">
        <v>304</v>
      </c>
      <c r="AM1040" t="s">
        <v>475</v>
      </c>
      <c r="AN1040">
        <v>1122</v>
      </c>
    </row>
    <row r="1041" spans="1:40" hidden="1" x14ac:dyDescent="0.3">
      <c r="A1041" t="s">
        <v>39</v>
      </c>
      <c r="B1041" t="s">
        <v>7929</v>
      </c>
      <c r="C1041" t="s">
        <v>467</v>
      </c>
      <c r="D1041" t="s">
        <v>468</v>
      </c>
      <c r="E1041" t="s">
        <v>469</v>
      </c>
      <c r="F1041" t="s">
        <v>393</v>
      </c>
      <c r="G1041">
        <v>400</v>
      </c>
      <c r="H1041">
        <v>700</v>
      </c>
      <c r="P1041" t="s">
        <v>7551</v>
      </c>
      <c r="R1041" s="10">
        <v>26090</v>
      </c>
      <c r="T1041" t="s">
        <v>43</v>
      </c>
      <c r="Y1041">
        <v>7.3167600000000004</v>
      </c>
      <c r="Z1041" s="7" t="s">
        <v>8125</v>
      </c>
      <c r="AA1041" s="7" t="s">
        <v>8461</v>
      </c>
      <c r="AB1041">
        <v>-75.056430000000006</v>
      </c>
      <c r="AC1041">
        <v>3115.4110000000001</v>
      </c>
      <c r="AD1041">
        <v>474</v>
      </c>
      <c r="AF1041" t="s">
        <v>7562</v>
      </c>
      <c r="AJ1041" t="s">
        <v>38</v>
      </c>
      <c r="AK1041" t="s">
        <v>158</v>
      </c>
      <c r="AL1041" t="s">
        <v>304</v>
      </c>
      <c r="AM1041" t="s">
        <v>470</v>
      </c>
      <c r="AN1041">
        <v>1123</v>
      </c>
    </row>
    <row r="1042" spans="1:40" hidden="1" x14ac:dyDescent="0.3">
      <c r="A1042" t="s">
        <v>39</v>
      </c>
      <c r="B1042" t="s">
        <v>7929</v>
      </c>
      <c r="C1042" t="s">
        <v>476</v>
      </c>
      <c r="D1042" t="s">
        <v>468</v>
      </c>
      <c r="E1042" t="s">
        <v>473</v>
      </c>
      <c r="F1042" t="s">
        <v>474</v>
      </c>
      <c r="G1042">
        <v>500</v>
      </c>
      <c r="H1042">
        <v>600</v>
      </c>
      <c r="I1042" t="s">
        <v>322</v>
      </c>
      <c r="J1042" t="s">
        <v>323</v>
      </c>
      <c r="K1042" t="s">
        <v>324</v>
      </c>
      <c r="L1042" t="s">
        <v>325</v>
      </c>
      <c r="M1042" t="s">
        <v>326</v>
      </c>
      <c r="N1042" t="s">
        <v>327</v>
      </c>
      <c r="O1042" t="s">
        <v>328</v>
      </c>
      <c r="P1042" t="s">
        <v>7202</v>
      </c>
      <c r="R1042" s="10">
        <v>26090</v>
      </c>
      <c r="T1042" t="s">
        <v>43</v>
      </c>
      <c r="Y1042">
        <v>7.3167600000000004</v>
      </c>
      <c r="Z1042" s="7" t="s">
        <v>8125</v>
      </c>
      <c r="AA1042" s="7" t="s">
        <v>8461</v>
      </c>
      <c r="AB1042">
        <v>-75.056430000000006</v>
      </c>
      <c r="AC1042">
        <v>3115.4110000000001</v>
      </c>
      <c r="AD1042">
        <v>474</v>
      </c>
      <c r="AF1042" t="s">
        <v>7562</v>
      </c>
      <c r="AJ1042" t="s">
        <v>38</v>
      </c>
      <c r="AK1042" t="s">
        <v>158</v>
      </c>
      <c r="AL1042" t="s">
        <v>304</v>
      </c>
      <c r="AM1042" t="s">
        <v>475</v>
      </c>
      <c r="AN1042">
        <v>1124</v>
      </c>
    </row>
    <row r="1043" spans="1:40" hidden="1" x14ac:dyDescent="0.3">
      <c r="A1043" t="s">
        <v>39</v>
      </c>
      <c r="B1043" t="s">
        <v>7929</v>
      </c>
      <c r="C1043" t="s">
        <v>509</v>
      </c>
      <c r="D1043" t="s">
        <v>510</v>
      </c>
      <c r="E1043" t="s">
        <v>511</v>
      </c>
      <c r="F1043">
        <v>1350</v>
      </c>
      <c r="G1043">
        <v>1350</v>
      </c>
      <c r="H1043">
        <v>1350</v>
      </c>
      <c r="I1043" t="s">
        <v>512</v>
      </c>
      <c r="J1043" t="s">
        <v>513</v>
      </c>
      <c r="K1043" t="s">
        <v>514</v>
      </c>
      <c r="L1043" t="s">
        <v>515</v>
      </c>
      <c r="M1043" t="s">
        <v>516</v>
      </c>
      <c r="N1043" t="s">
        <v>517</v>
      </c>
      <c r="O1043" t="s">
        <v>518</v>
      </c>
      <c r="P1043" t="s">
        <v>7214</v>
      </c>
      <c r="R1043" s="10">
        <v>27303</v>
      </c>
      <c r="T1043" t="s">
        <v>519</v>
      </c>
      <c r="Y1043" t="s">
        <v>517</v>
      </c>
      <c r="Z1043" s="7" t="s">
        <v>517</v>
      </c>
      <c r="AA1043" s="7" t="s">
        <v>518</v>
      </c>
      <c r="AB1043" t="s">
        <v>518</v>
      </c>
      <c r="AJ1043" t="s">
        <v>38</v>
      </c>
      <c r="AK1043" t="s">
        <v>158</v>
      </c>
      <c r="AL1043" t="s">
        <v>492</v>
      </c>
      <c r="AM1043" t="s">
        <v>520</v>
      </c>
      <c r="AN1043">
        <v>1125</v>
      </c>
    </row>
    <row r="1044" spans="1:40" hidden="1" x14ac:dyDescent="0.3">
      <c r="A1044" t="s">
        <v>39</v>
      </c>
      <c r="B1044" t="s">
        <v>7929</v>
      </c>
      <c r="C1044" t="s">
        <v>509</v>
      </c>
      <c r="D1044" t="s">
        <v>521</v>
      </c>
      <c r="E1044" t="s">
        <v>511</v>
      </c>
      <c r="F1044">
        <v>1350</v>
      </c>
      <c r="G1044">
        <v>1350</v>
      </c>
      <c r="H1044">
        <v>1350</v>
      </c>
      <c r="I1044" t="s">
        <v>512</v>
      </c>
      <c r="J1044" t="s">
        <v>513</v>
      </c>
      <c r="K1044" t="s">
        <v>514</v>
      </c>
      <c r="L1044" t="s">
        <v>515</v>
      </c>
      <c r="M1044" t="s">
        <v>516</v>
      </c>
      <c r="N1044" t="s">
        <v>517</v>
      </c>
      <c r="O1044" t="s">
        <v>518</v>
      </c>
      <c r="P1044" t="s">
        <v>7214</v>
      </c>
      <c r="R1044" s="10">
        <v>27303</v>
      </c>
      <c r="T1044" t="s">
        <v>519</v>
      </c>
      <c r="Y1044" t="s">
        <v>517</v>
      </c>
      <c r="Z1044" s="7" t="s">
        <v>517</v>
      </c>
      <c r="AA1044" s="7" t="s">
        <v>518</v>
      </c>
      <c r="AB1044" t="s">
        <v>518</v>
      </c>
      <c r="AJ1044" t="s">
        <v>38</v>
      </c>
      <c r="AK1044" t="s">
        <v>158</v>
      </c>
      <c r="AL1044" t="s">
        <v>492</v>
      </c>
      <c r="AM1044" t="s">
        <v>520</v>
      </c>
      <c r="AN1044">
        <v>1126</v>
      </c>
    </row>
    <row r="1045" spans="1:40" hidden="1" x14ac:dyDescent="0.3">
      <c r="A1045" t="s">
        <v>39</v>
      </c>
      <c r="B1045" t="s">
        <v>7929</v>
      </c>
      <c r="C1045" t="s">
        <v>509</v>
      </c>
      <c r="D1045" t="s">
        <v>522</v>
      </c>
      <c r="E1045" t="s">
        <v>511</v>
      </c>
      <c r="F1045">
        <v>1350</v>
      </c>
      <c r="G1045">
        <v>1350</v>
      </c>
      <c r="H1045">
        <v>1350</v>
      </c>
      <c r="I1045" t="s">
        <v>512</v>
      </c>
      <c r="J1045" t="s">
        <v>513</v>
      </c>
      <c r="K1045" t="s">
        <v>514</v>
      </c>
      <c r="L1045" t="s">
        <v>515</v>
      </c>
      <c r="M1045" t="s">
        <v>516</v>
      </c>
      <c r="N1045" t="s">
        <v>517</v>
      </c>
      <c r="O1045" t="s">
        <v>518</v>
      </c>
      <c r="P1045" t="s">
        <v>7214</v>
      </c>
      <c r="R1045" s="10">
        <v>27303</v>
      </c>
      <c r="T1045" t="s">
        <v>519</v>
      </c>
      <c r="Y1045" t="s">
        <v>517</v>
      </c>
      <c r="Z1045" s="7" t="s">
        <v>517</v>
      </c>
      <c r="AA1045" s="7" t="s">
        <v>518</v>
      </c>
      <c r="AB1045" t="s">
        <v>518</v>
      </c>
      <c r="AJ1045" t="s">
        <v>38</v>
      </c>
      <c r="AK1045" t="s">
        <v>158</v>
      </c>
      <c r="AL1045" t="s">
        <v>492</v>
      </c>
      <c r="AM1045" t="s">
        <v>520</v>
      </c>
      <c r="AN1045">
        <v>1127</v>
      </c>
    </row>
    <row r="1046" spans="1:40" hidden="1" x14ac:dyDescent="0.3">
      <c r="A1046" t="s">
        <v>39</v>
      </c>
      <c r="B1046" t="s">
        <v>7929</v>
      </c>
      <c r="C1046" t="s">
        <v>852</v>
      </c>
      <c r="D1046" t="s">
        <v>853</v>
      </c>
      <c r="E1046" t="s">
        <v>854</v>
      </c>
      <c r="F1046">
        <v>1750</v>
      </c>
      <c r="G1046">
        <v>1750</v>
      </c>
      <c r="H1046">
        <v>1750</v>
      </c>
      <c r="I1046" t="s">
        <v>838</v>
      </c>
      <c r="J1046" t="s">
        <v>839</v>
      </c>
      <c r="K1046" t="s">
        <v>770</v>
      </c>
      <c r="L1046" t="s">
        <v>771</v>
      </c>
      <c r="M1046" t="s">
        <v>840</v>
      </c>
      <c r="N1046" t="s">
        <v>773</v>
      </c>
      <c r="O1046" t="s">
        <v>774</v>
      </c>
      <c r="P1046" t="s">
        <v>7229</v>
      </c>
      <c r="R1046" s="10">
        <v>28645</v>
      </c>
      <c r="T1046" t="s">
        <v>43</v>
      </c>
      <c r="Y1046" t="s">
        <v>773</v>
      </c>
      <c r="Z1046" s="7" t="s">
        <v>773</v>
      </c>
      <c r="AA1046" s="7" t="s">
        <v>774</v>
      </c>
      <c r="AB1046" t="s">
        <v>774</v>
      </c>
      <c r="AJ1046" t="s">
        <v>38</v>
      </c>
      <c r="AK1046" t="s">
        <v>158</v>
      </c>
      <c r="AL1046" t="s">
        <v>777</v>
      </c>
      <c r="AM1046" t="s">
        <v>855</v>
      </c>
      <c r="AN1046">
        <v>1128</v>
      </c>
    </row>
    <row r="1047" spans="1:40" hidden="1" x14ac:dyDescent="0.3">
      <c r="A1047" t="s">
        <v>39</v>
      </c>
      <c r="B1047" t="s">
        <v>7929</v>
      </c>
      <c r="C1047" t="s">
        <v>2294</v>
      </c>
      <c r="D1047" t="s">
        <v>2295</v>
      </c>
      <c r="E1047" t="s">
        <v>2296</v>
      </c>
      <c r="F1047">
        <v>800</v>
      </c>
      <c r="G1047">
        <v>800</v>
      </c>
      <c r="H1047">
        <v>800</v>
      </c>
      <c r="I1047" t="s">
        <v>2256</v>
      </c>
      <c r="J1047" t="s">
        <v>2257</v>
      </c>
      <c r="K1047" t="s">
        <v>2258</v>
      </c>
      <c r="L1047" t="s">
        <v>2259</v>
      </c>
      <c r="M1047" t="s">
        <v>2260</v>
      </c>
      <c r="N1047" t="s">
        <v>2261</v>
      </c>
      <c r="O1047" t="s">
        <v>2271</v>
      </c>
      <c r="P1047" t="s">
        <v>7313</v>
      </c>
      <c r="R1047" s="10">
        <v>30649</v>
      </c>
      <c r="Y1047" t="s">
        <v>2261</v>
      </c>
      <c r="Z1047" s="7" t="s">
        <v>2261</v>
      </c>
      <c r="AA1047" s="7" t="s">
        <v>2271</v>
      </c>
      <c r="AB1047" t="s">
        <v>2271</v>
      </c>
      <c r="AJ1047" t="s">
        <v>38</v>
      </c>
      <c r="AK1047" t="s">
        <v>158</v>
      </c>
      <c r="AL1047" t="s">
        <v>135</v>
      </c>
      <c r="AM1047" t="s">
        <v>2297</v>
      </c>
      <c r="AN1047">
        <v>1129</v>
      </c>
    </row>
    <row r="1048" spans="1:40" hidden="1" x14ac:dyDescent="0.3">
      <c r="A1048" t="s">
        <v>39</v>
      </c>
      <c r="B1048" t="s">
        <v>7929</v>
      </c>
      <c r="C1048" t="s">
        <v>2283</v>
      </c>
      <c r="D1048" t="s">
        <v>2284</v>
      </c>
      <c r="E1048" t="s">
        <v>2285</v>
      </c>
      <c r="F1048">
        <v>800</v>
      </c>
      <c r="G1048">
        <v>800</v>
      </c>
      <c r="H1048">
        <v>800</v>
      </c>
      <c r="I1048" t="s">
        <v>2256</v>
      </c>
      <c r="J1048" t="s">
        <v>2257</v>
      </c>
      <c r="K1048" t="s">
        <v>2258</v>
      </c>
      <c r="L1048" t="s">
        <v>2259</v>
      </c>
      <c r="M1048" t="s">
        <v>2260</v>
      </c>
      <c r="N1048" t="s">
        <v>2261</v>
      </c>
      <c r="O1048" t="s">
        <v>2271</v>
      </c>
      <c r="P1048" t="s">
        <v>7313</v>
      </c>
      <c r="R1048" s="10">
        <v>30651</v>
      </c>
      <c r="T1048" t="s">
        <v>43</v>
      </c>
      <c r="Y1048" t="s">
        <v>2261</v>
      </c>
      <c r="Z1048" s="7" t="s">
        <v>2261</v>
      </c>
      <c r="AA1048" s="7" t="s">
        <v>2271</v>
      </c>
      <c r="AB1048" t="s">
        <v>2271</v>
      </c>
      <c r="AJ1048" t="s">
        <v>38</v>
      </c>
      <c r="AK1048" t="s">
        <v>158</v>
      </c>
      <c r="AL1048" t="s">
        <v>135</v>
      </c>
      <c r="AM1048" t="s">
        <v>2286</v>
      </c>
      <c r="AN1048">
        <v>1130</v>
      </c>
    </row>
    <row r="1049" spans="1:40" hidden="1" x14ac:dyDescent="0.3">
      <c r="A1049" t="s">
        <v>39</v>
      </c>
      <c r="B1049" t="s">
        <v>7929</v>
      </c>
      <c r="C1049" t="s">
        <v>2287</v>
      </c>
      <c r="D1049" t="s">
        <v>2288</v>
      </c>
      <c r="E1049" t="s">
        <v>2289</v>
      </c>
      <c r="I1049" t="s">
        <v>129</v>
      </c>
      <c r="J1049" t="s">
        <v>129</v>
      </c>
      <c r="K1049" t="s">
        <v>2290</v>
      </c>
      <c r="L1049" t="s">
        <v>2290</v>
      </c>
      <c r="M1049" t="s">
        <v>2291</v>
      </c>
      <c r="N1049" t="s">
        <v>133</v>
      </c>
      <c r="O1049" t="s">
        <v>2292</v>
      </c>
      <c r="P1049" t="s">
        <v>7315</v>
      </c>
      <c r="R1049" s="10">
        <v>31953</v>
      </c>
      <c r="T1049" t="s">
        <v>43</v>
      </c>
      <c r="Y1049" t="s">
        <v>133</v>
      </c>
      <c r="Z1049" s="7" t="s">
        <v>133</v>
      </c>
      <c r="AA1049" s="7" t="s">
        <v>2292</v>
      </c>
      <c r="AB1049" t="s">
        <v>2292</v>
      </c>
      <c r="AJ1049" t="s">
        <v>38</v>
      </c>
      <c r="AK1049" t="s">
        <v>158</v>
      </c>
      <c r="AL1049" t="s">
        <v>135</v>
      </c>
      <c r="AM1049" t="s">
        <v>2293</v>
      </c>
      <c r="AN1049">
        <v>1131</v>
      </c>
    </row>
    <row r="1050" spans="1:40" hidden="1" x14ac:dyDescent="0.3">
      <c r="A1050" t="s">
        <v>39</v>
      </c>
      <c r="B1050" t="s">
        <v>7929</v>
      </c>
      <c r="C1050" t="s">
        <v>243</v>
      </c>
      <c r="D1050" t="s">
        <v>244</v>
      </c>
      <c r="E1050" t="s">
        <v>245</v>
      </c>
      <c r="F1050">
        <v>1480</v>
      </c>
      <c r="G1050">
        <v>1480</v>
      </c>
      <c r="H1050">
        <v>1480</v>
      </c>
      <c r="P1050" t="s">
        <v>7551</v>
      </c>
      <c r="R1050" s="10">
        <v>32378</v>
      </c>
      <c r="T1050" t="s">
        <v>43</v>
      </c>
      <c r="Y1050">
        <v>5.6499300000000003</v>
      </c>
      <c r="Z1050" s="7" t="s">
        <v>8229</v>
      </c>
      <c r="AA1050" s="7" t="s">
        <v>8567</v>
      </c>
      <c r="AB1050">
        <v>-75.900049999999993</v>
      </c>
      <c r="AC1050">
        <v>1871.2470000000001</v>
      </c>
      <c r="AD1050">
        <v>1591</v>
      </c>
      <c r="AF1050" t="s">
        <v>7557</v>
      </c>
      <c r="AJ1050" t="s">
        <v>38</v>
      </c>
      <c r="AK1050" t="s">
        <v>158</v>
      </c>
      <c r="AL1050" t="s">
        <v>246</v>
      </c>
      <c r="AM1050" t="s">
        <v>247</v>
      </c>
      <c r="AN1050">
        <v>1132</v>
      </c>
    </row>
    <row r="1051" spans="1:40" hidden="1" x14ac:dyDescent="0.3">
      <c r="A1051" t="s">
        <v>39</v>
      </c>
      <c r="B1051" t="s">
        <v>7929</v>
      </c>
      <c r="C1051" t="s">
        <v>912</v>
      </c>
      <c r="D1051" t="s">
        <v>913</v>
      </c>
      <c r="E1051" t="s">
        <v>914</v>
      </c>
      <c r="F1051" t="s">
        <v>897</v>
      </c>
      <c r="G1051">
        <v>1000</v>
      </c>
      <c r="H1051">
        <v>1500</v>
      </c>
      <c r="I1051" t="s">
        <v>909</v>
      </c>
      <c r="J1051" t="s">
        <v>898</v>
      </c>
      <c r="K1051" t="s">
        <v>910</v>
      </c>
      <c r="L1051" t="s">
        <v>217</v>
      </c>
      <c r="M1051" t="s">
        <v>899</v>
      </c>
      <c r="N1051" t="s">
        <v>900</v>
      </c>
      <c r="O1051" t="s">
        <v>220</v>
      </c>
      <c r="P1051" t="s">
        <v>7234</v>
      </c>
      <c r="R1051" s="10">
        <v>33391</v>
      </c>
      <c r="T1051" t="s">
        <v>58</v>
      </c>
      <c r="Y1051" t="s">
        <v>900</v>
      </c>
      <c r="Z1051" s="7" t="s">
        <v>900</v>
      </c>
      <c r="AA1051" s="7" t="s">
        <v>220</v>
      </c>
      <c r="AB1051" t="s">
        <v>220</v>
      </c>
      <c r="AJ1051" t="s">
        <v>38</v>
      </c>
      <c r="AK1051" t="s">
        <v>158</v>
      </c>
      <c r="AL1051" t="s">
        <v>901</v>
      </c>
      <c r="AM1051" t="s">
        <v>915</v>
      </c>
      <c r="AN1051">
        <v>1133</v>
      </c>
    </row>
    <row r="1052" spans="1:40" hidden="1" x14ac:dyDescent="0.3">
      <c r="A1052" t="s">
        <v>39</v>
      </c>
      <c r="B1052" t="s">
        <v>7929</v>
      </c>
      <c r="C1052" t="s">
        <v>916</v>
      </c>
      <c r="D1052" t="s">
        <v>917</v>
      </c>
      <c r="E1052" t="s">
        <v>914</v>
      </c>
      <c r="F1052">
        <v>700</v>
      </c>
      <c r="G1052">
        <v>700</v>
      </c>
      <c r="H1052">
        <v>700</v>
      </c>
      <c r="I1052" t="s">
        <v>918</v>
      </c>
      <c r="J1052" t="s">
        <v>918</v>
      </c>
      <c r="K1052" t="s">
        <v>217</v>
      </c>
      <c r="L1052" t="s">
        <v>217</v>
      </c>
      <c r="M1052" t="s">
        <v>919</v>
      </c>
      <c r="N1052" t="s">
        <v>900</v>
      </c>
      <c r="O1052" t="s">
        <v>220</v>
      </c>
      <c r="P1052" t="s">
        <v>7234</v>
      </c>
      <c r="R1052" s="10">
        <v>33425</v>
      </c>
      <c r="T1052" t="s">
        <v>43</v>
      </c>
      <c r="Y1052" t="s">
        <v>900</v>
      </c>
      <c r="Z1052" s="7" t="s">
        <v>900</v>
      </c>
      <c r="AA1052" s="7" t="s">
        <v>220</v>
      </c>
      <c r="AB1052" t="s">
        <v>220</v>
      </c>
      <c r="AJ1052" t="s">
        <v>38</v>
      </c>
      <c r="AK1052" t="s">
        <v>158</v>
      </c>
      <c r="AL1052" t="s">
        <v>901</v>
      </c>
      <c r="AM1052" t="s">
        <v>915</v>
      </c>
      <c r="AN1052">
        <v>1134</v>
      </c>
    </row>
    <row r="1053" spans="1:40" hidden="1" x14ac:dyDescent="0.3">
      <c r="A1053" t="s">
        <v>39</v>
      </c>
      <c r="B1053" t="s">
        <v>7929</v>
      </c>
      <c r="C1053" t="s">
        <v>477</v>
      </c>
      <c r="D1053" t="s">
        <v>478</v>
      </c>
      <c r="E1053" t="s">
        <v>479</v>
      </c>
      <c r="F1053">
        <v>1420</v>
      </c>
      <c r="G1053">
        <v>1420</v>
      </c>
      <c r="H1053">
        <v>1420</v>
      </c>
      <c r="I1053" t="s">
        <v>357</v>
      </c>
      <c r="J1053" t="s">
        <v>357</v>
      </c>
      <c r="K1053" t="s">
        <v>359</v>
      </c>
      <c r="L1053" t="s">
        <v>359</v>
      </c>
      <c r="M1053" t="s">
        <v>360</v>
      </c>
      <c r="N1053" t="s">
        <v>361</v>
      </c>
      <c r="O1053" t="s">
        <v>362</v>
      </c>
      <c r="P1053" t="s">
        <v>7205</v>
      </c>
      <c r="R1053" s="10">
        <v>37898</v>
      </c>
      <c r="T1053" t="s">
        <v>43</v>
      </c>
      <c r="Y1053" t="s">
        <v>361</v>
      </c>
      <c r="Z1053" s="7" t="s">
        <v>361</v>
      </c>
      <c r="AA1053" s="7" t="s">
        <v>362</v>
      </c>
      <c r="AB1053" t="s">
        <v>362</v>
      </c>
      <c r="AJ1053" t="s">
        <v>38</v>
      </c>
      <c r="AK1053" t="s">
        <v>158</v>
      </c>
      <c r="AL1053" t="s">
        <v>304</v>
      </c>
      <c r="AM1053" t="s">
        <v>480</v>
      </c>
      <c r="AN1053">
        <v>1135</v>
      </c>
    </row>
    <row r="1054" spans="1:40" hidden="1" x14ac:dyDescent="0.3">
      <c r="A1054" t="s">
        <v>39</v>
      </c>
      <c r="B1054" t="s">
        <v>7929</v>
      </c>
      <c r="C1054" t="s">
        <v>2782</v>
      </c>
      <c r="D1054" t="s">
        <v>2783</v>
      </c>
      <c r="E1054" t="s">
        <v>2784</v>
      </c>
      <c r="F1054" t="s">
        <v>2785</v>
      </c>
      <c r="G1054">
        <v>1000</v>
      </c>
      <c r="H1054">
        <v>1900</v>
      </c>
      <c r="P1054" t="s">
        <v>7551</v>
      </c>
      <c r="R1054" s="10">
        <v>25915</v>
      </c>
      <c r="T1054" t="s">
        <v>491</v>
      </c>
      <c r="Y1054">
        <v>5.6283099999999999</v>
      </c>
      <c r="Z1054" s="7" t="s">
        <v>7941</v>
      </c>
      <c r="AA1054" s="7" t="s">
        <v>8277</v>
      </c>
      <c r="AB1054">
        <v>-73.902479999999997</v>
      </c>
      <c r="AC1054">
        <v>2202.0929999999998</v>
      </c>
      <c r="AD1054">
        <v>2286</v>
      </c>
      <c r="AF1054" t="s">
        <v>7592</v>
      </c>
      <c r="AJ1054" t="s">
        <v>38</v>
      </c>
      <c r="AK1054" t="s">
        <v>2685</v>
      </c>
      <c r="AL1054" t="s">
        <v>2786</v>
      </c>
      <c r="AN1054">
        <v>1136</v>
      </c>
    </row>
    <row r="1055" spans="1:40" hidden="1" x14ac:dyDescent="0.3">
      <c r="A1055" t="s">
        <v>39</v>
      </c>
      <c r="B1055" t="s">
        <v>7929</v>
      </c>
      <c r="C1055" t="s">
        <v>2766</v>
      </c>
      <c r="D1055" t="s">
        <v>2767</v>
      </c>
      <c r="E1055" t="s">
        <v>2768</v>
      </c>
      <c r="F1055">
        <v>2250</v>
      </c>
      <c r="G1055">
        <v>2250</v>
      </c>
      <c r="H1055">
        <v>2250</v>
      </c>
      <c r="P1055" t="s">
        <v>7551</v>
      </c>
      <c r="R1055" s="10">
        <v>27129</v>
      </c>
      <c r="Y1055">
        <v>5.62418</v>
      </c>
      <c r="Z1055" s="7" t="s">
        <v>8232</v>
      </c>
      <c r="AA1055" s="7" t="s">
        <v>8570</v>
      </c>
      <c r="AB1055">
        <v>-73.578109999999995</v>
      </c>
      <c r="AC1055">
        <v>293.88900000000001</v>
      </c>
      <c r="AD1055">
        <v>2127</v>
      </c>
      <c r="AF1055" t="s">
        <v>7591</v>
      </c>
      <c r="AJ1055" t="s">
        <v>38</v>
      </c>
      <c r="AK1055" t="s">
        <v>2685</v>
      </c>
      <c r="AL1055" t="s">
        <v>2769</v>
      </c>
      <c r="AN1055">
        <v>1137</v>
      </c>
    </row>
    <row r="1056" spans="1:40" hidden="1" x14ac:dyDescent="0.3">
      <c r="A1056" t="s">
        <v>39</v>
      </c>
      <c r="B1056" t="s">
        <v>7929</v>
      </c>
      <c r="C1056" t="s">
        <v>2748</v>
      </c>
      <c r="D1056" t="s">
        <v>2749</v>
      </c>
      <c r="E1056" t="s">
        <v>2750</v>
      </c>
      <c r="F1056">
        <v>2200</v>
      </c>
      <c r="G1056">
        <v>2200</v>
      </c>
      <c r="H1056">
        <v>2200</v>
      </c>
      <c r="P1056" t="s">
        <v>7551</v>
      </c>
      <c r="R1056" s="10">
        <v>37084</v>
      </c>
      <c r="T1056" t="s">
        <v>491</v>
      </c>
      <c r="Y1056">
        <v>5.6251699999999998</v>
      </c>
      <c r="Z1056" s="7" t="s">
        <v>8231</v>
      </c>
      <c r="AA1056" s="7" t="s">
        <v>8569</v>
      </c>
      <c r="AB1056">
        <v>-73.513679999999994</v>
      </c>
      <c r="AC1056">
        <v>2717.94</v>
      </c>
      <c r="AD1056">
        <v>2390</v>
      </c>
      <c r="AF1056" t="s">
        <v>7823</v>
      </c>
      <c r="AJ1056" t="s">
        <v>38</v>
      </c>
      <c r="AK1056" t="s">
        <v>2685</v>
      </c>
      <c r="AL1056" t="s">
        <v>2729</v>
      </c>
      <c r="AM1056" t="s">
        <v>2751</v>
      </c>
      <c r="AN1056">
        <v>1138</v>
      </c>
    </row>
    <row r="1057" spans="1:40" hidden="1" x14ac:dyDescent="0.3">
      <c r="A1057" t="s">
        <v>39</v>
      </c>
      <c r="B1057" t="s">
        <v>7929</v>
      </c>
      <c r="C1057" t="s">
        <v>3189</v>
      </c>
      <c r="D1057" t="s">
        <v>3190</v>
      </c>
      <c r="E1057" t="s">
        <v>3191</v>
      </c>
      <c r="F1057">
        <v>1650</v>
      </c>
      <c r="G1057">
        <v>1650</v>
      </c>
      <c r="H1057">
        <v>1650</v>
      </c>
      <c r="I1057" t="s">
        <v>3192</v>
      </c>
      <c r="J1057" t="s">
        <v>3193</v>
      </c>
      <c r="K1057" t="s">
        <v>3194</v>
      </c>
      <c r="L1057" t="s">
        <v>3195</v>
      </c>
      <c r="M1057" t="s">
        <v>3196</v>
      </c>
      <c r="N1057" t="s">
        <v>3197</v>
      </c>
      <c r="O1057" t="s">
        <v>3198</v>
      </c>
      <c r="P1057" t="s">
        <v>7368</v>
      </c>
      <c r="R1057" s="10">
        <v>32310</v>
      </c>
      <c r="Y1057" t="s">
        <v>3197</v>
      </c>
      <c r="Z1057" s="7" t="s">
        <v>3197</v>
      </c>
      <c r="AA1057" s="7" t="s">
        <v>3198</v>
      </c>
      <c r="AB1057" t="s">
        <v>3198</v>
      </c>
      <c r="AJ1057" t="s">
        <v>38</v>
      </c>
      <c r="AK1057" t="s">
        <v>777</v>
      </c>
      <c r="AL1057" t="s">
        <v>3184</v>
      </c>
      <c r="AM1057" t="s">
        <v>3199</v>
      </c>
      <c r="AN1057">
        <v>1139</v>
      </c>
    </row>
    <row r="1058" spans="1:40" hidden="1" x14ac:dyDescent="0.3">
      <c r="A1058" t="s">
        <v>39</v>
      </c>
      <c r="B1058" t="s">
        <v>7929</v>
      </c>
      <c r="C1058" t="s">
        <v>3028</v>
      </c>
      <c r="D1058" t="s">
        <v>3029</v>
      </c>
      <c r="E1058" t="s">
        <v>3030</v>
      </c>
      <c r="F1058">
        <v>1472</v>
      </c>
      <c r="G1058">
        <v>1472</v>
      </c>
      <c r="H1058">
        <v>1472</v>
      </c>
      <c r="I1058" t="s">
        <v>2858</v>
      </c>
      <c r="J1058" t="s">
        <v>2859</v>
      </c>
      <c r="K1058" t="s">
        <v>2860</v>
      </c>
      <c r="L1058" t="s">
        <v>2861</v>
      </c>
      <c r="M1058" t="s">
        <v>2862</v>
      </c>
      <c r="N1058" t="s">
        <v>2863</v>
      </c>
      <c r="O1058" t="s">
        <v>2864</v>
      </c>
      <c r="P1058" t="s">
        <v>7346</v>
      </c>
      <c r="R1058" s="10">
        <v>38184</v>
      </c>
      <c r="Y1058" t="s">
        <v>2863</v>
      </c>
      <c r="Z1058" s="7" t="s">
        <v>2863</v>
      </c>
      <c r="AA1058" s="7" t="s">
        <v>2864</v>
      </c>
      <c r="AB1058" t="s">
        <v>2864</v>
      </c>
      <c r="AJ1058" t="s">
        <v>38</v>
      </c>
      <c r="AK1058" t="s">
        <v>777</v>
      </c>
      <c r="AL1058" t="s">
        <v>2866</v>
      </c>
      <c r="AM1058" t="s">
        <v>3031</v>
      </c>
      <c r="AN1058">
        <v>1140</v>
      </c>
    </row>
    <row r="1059" spans="1:40" hidden="1" x14ac:dyDescent="0.3">
      <c r="A1059" t="s">
        <v>39</v>
      </c>
      <c r="B1059" t="s">
        <v>7929</v>
      </c>
      <c r="C1059" t="s">
        <v>3355</v>
      </c>
      <c r="D1059" t="s">
        <v>2946</v>
      </c>
      <c r="E1059" t="s">
        <v>3348</v>
      </c>
      <c r="F1059">
        <v>1472</v>
      </c>
      <c r="G1059">
        <v>1472</v>
      </c>
      <c r="H1059">
        <v>1472</v>
      </c>
      <c r="I1059" t="s">
        <v>2858</v>
      </c>
      <c r="J1059" t="s">
        <v>2859</v>
      </c>
      <c r="K1059" t="s">
        <v>2860</v>
      </c>
      <c r="L1059" t="s">
        <v>2861</v>
      </c>
      <c r="M1059" t="s">
        <v>2862</v>
      </c>
      <c r="N1059" t="s">
        <v>2863</v>
      </c>
      <c r="O1059" t="s">
        <v>2864</v>
      </c>
      <c r="P1059" t="s">
        <v>7346</v>
      </c>
      <c r="R1059" s="10">
        <v>38184</v>
      </c>
      <c r="Y1059" t="s">
        <v>2863</v>
      </c>
      <c r="Z1059" s="7" t="s">
        <v>2863</v>
      </c>
      <c r="AA1059" s="7" t="s">
        <v>2864</v>
      </c>
      <c r="AB1059" t="s">
        <v>2864</v>
      </c>
      <c r="AJ1059" t="s">
        <v>38</v>
      </c>
      <c r="AK1059" t="s">
        <v>777</v>
      </c>
      <c r="AL1059" t="s">
        <v>3322</v>
      </c>
      <c r="AM1059" t="s">
        <v>3354</v>
      </c>
      <c r="AN1059">
        <v>1141</v>
      </c>
    </row>
    <row r="1060" spans="1:40" hidden="1" x14ac:dyDescent="0.3">
      <c r="A1060" t="s">
        <v>39</v>
      </c>
      <c r="B1060" t="s">
        <v>7929</v>
      </c>
      <c r="C1060" t="s">
        <v>3017</v>
      </c>
      <c r="D1060" t="s">
        <v>3018</v>
      </c>
      <c r="E1060" t="s">
        <v>3019</v>
      </c>
      <c r="F1060">
        <v>1100</v>
      </c>
      <c r="G1060">
        <v>1100</v>
      </c>
      <c r="H1060">
        <v>1100</v>
      </c>
      <c r="I1060" t="s">
        <v>3020</v>
      </c>
      <c r="J1060" t="s">
        <v>3021</v>
      </c>
      <c r="K1060" t="s">
        <v>3022</v>
      </c>
      <c r="L1060" t="s">
        <v>3023</v>
      </c>
      <c r="M1060" t="s">
        <v>3024</v>
      </c>
      <c r="N1060" t="s">
        <v>3025</v>
      </c>
      <c r="O1060" t="s">
        <v>3026</v>
      </c>
      <c r="P1060" t="s">
        <v>7357</v>
      </c>
      <c r="R1060" s="10">
        <v>38297</v>
      </c>
      <c r="Y1060" t="s">
        <v>3025</v>
      </c>
      <c r="Z1060" s="7" t="s">
        <v>3025</v>
      </c>
      <c r="AA1060" s="7" t="s">
        <v>3026</v>
      </c>
      <c r="AB1060" t="s">
        <v>3026</v>
      </c>
      <c r="AJ1060" t="s">
        <v>38</v>
      </c>
      <c r="AK1060" t="s">
        <v>777</v>
      </c>
      <c r="AL1060" t="s">
        <v>2866</v>
      </c>
      <c r="AM1060" t="s">
        <v>3027</v>
      </c>
      <c r="AN1060">
        <v>1142</v>
      </c>
    </row>
    <row r="1061" spans="1:40" hidden="1" x14ac:dyDescent="0.3">
      <c r="A1061" t="s">
        <v>39</v>
      </c>
      <c r="B1061" t="s">
        <v>7929</v>
      </c>
      <c r="C1061" t="s">
        <v>2828</v>
      </c>
      <c r="D1061" t="s">
        <v>2806</v>
      </c>
      <c r="E1061" t="s">
        <v>2829</v>
      </c>
      <c r="F1061">
        <v>1728</v>
      </c>
      <c r="G1061">
        <v>1728</v>
      </c>
      <c r="H1061">
        <v>1728</v>
      </c>
      <c r="I1061" t="s">
        <v>2830</v>
      </c>
      <c r="J1061" t="s">
        <v>2831</v>
      </c>
      <c r="K1061" t="s">
        <v>2832</v>
      </c>
      <c r="L1061" t="s">
        <v>2833</v>
      </c>
      <c r="M1061" t="s">
        <v>2834</v>
      </c>
      <c r="N1061" t="s">
        <v>2835</v>
      </c>
      <c r="O1061" t="s">
        <v>2836</v>
      </c>
      <c r="P1061" t="s">
        <v>7344</v>
      </c>
      <c r="R1061" s="10">
        <v>38782</v>
      </c>
      <c r="T1061" t="s">
        <v>43</v>
      </c>
      <c r="Y1061" t="s">
        <v>2835</v>
      </c>
      <c r="Z1061" s="7" t="s">
        <v>2835</v>
      </c>
      <c r="AA1061" s="7" t="s">
        <v>2836</v>
      </c>
      <c r="AB1061" t="s">
        <v>2836</v>
      </c>
      <c r="AJ1061" t="s">
        <v>38</v>
      </c>
      <c r="AK1061" t="s">
        <v>777</v>
      </c>
      <c r="AL1061" t="s">
        <v>2837</v>
      </c>
      <c r="AM1061" t="s">
        <v>2838</v>
      </c>
      <c r="AN1061">
        <v>1143</v>
      </c>
    </row>
    <row r="1062" spans="1:40" hidden="1" x14ac:dyDescent="0.3">
      <c r="A1062" t="s">
        <v>39</v>
      </c>
      <c r="B1062" t="s">
        <v>7929</v>
      </c>
      <c r="C1062" t="s">
        <v>3092</v>
      </c>
      <c r="D1062" t="s">
        <v>2806</v>
      </c>
      <c r="E1062" t="s">
        <v>3093</v>
      </c>
      <c r="F1062">
        <v>1354</v>
      </c>
      <c r="G1062">
        <v>1354</v>
      </c>
      <c r="H1062">
        <v>1354</v>
      </c>
      <c r="I1062" t="s">
        <v>3094</v>
      </c>
      <c r="J1062" t="s">
        <v>3095</v>
      </c>
      <c r="K1062" t="s">
        <v>3096</v>
      </c>
      <c r="L1062" t="s">
        <v>3097</v>
      </c>
      <c r="M1062" t="s">
        <v>3098</v>
      </c>
      <c r="N1062" t="s">
        <v>3099</v>
      </c>
      <c r="O1062" t="s">
        <v>3100</v>
      </c>
      <c r="P1062" t="s">
        <v>7362</v>
      </c>
      <c r="R1062" s="10">
        <v>39510</v>
      </c>
      <c r="Y1062" t="s">
        <v>3099</v>
      </c>
      <c r="Z1062" s="7" t="s">
        <v>3099</v>
      </c>
      <c r="AA1062" s="7" t="s">
        <v>3100</v>
      </c>
      <c r="AB1062" t="s">
        <v>3100</v>
      </c>
      <c r="AJ1062" t="s">
        <v>38</v>
      </c>
      <c r="AK1062" t="s">
        <v>777</v>
      </c>
      <c r="AL1062" t="s">
        <v>3070</v>
      </c>
      <c r="AM1062" t="s">
        <v>3101</v>
      </c>
      <c r="AN1062">
        <v>1144</v>
      </c>
    </row>
    <row r="1063" spans="1:40" hidden="1" x14ac:dyDescent="0.3">
      <c r="A1063" t="s">
        <v>39</v>
      </c>
      <c r="B1063" t="s">
        <v>7929</v>
      </c>
      <c r="C1063" t="s">
        <v>2839</v>
      </c>
      <c r="D1063" t="s">
        <v>2806</v>
      </c>
      <c r="E1063" t="s">
        <v>2840</v>
      </c>
      <c r="F1063">
        <v>1400</v>
      </c>
      <c r="G1063">
        <v>1400</v>
      </c>
      <c r="H1063">
        <v>1400</v>
      </c>
      <c r="I1063" t="s">
        <v>2841</v>
      </c>
      <c r="J1063" t="s">
        <v>2842</v>
      </c>
      <c r="K1063" t="s">
        <v>1247</v>
      </c>
      <c r="L1063" t="s">
        <v>1248</v>
      </c>
      <c r="M1063" t="s">
        <v>2843</v>
      </c>
      <c r="N1063" t="s">
        <v>2844</v>
      </c>
      <c r="O1063" t="s">
        <v>948</v>
      </c>
      <c r="P1063" t="s">
        <v>7345</v>
      </c>
      <c r="R1063" s="10">
        <v>39576</v>
      </c>
      <c r="T1063" t="s">
        <v>43</v>
      </c>
      <c r="Y1063" t="s">
        <v>2844</v>
      </c>
      <c r="Z1063" s="7" t="s">
        <v>2844</v>
      </c>
      <c r="AA1063" s="7" t="s">
        <v>948</v>
      </c>
      <c r="AB1063" t="s">
        <v>948</v>
      </c>
      <c r="AJ1063" t="s">
        <v>38</v>
      </c>
      <c r="AK1063" t="s">
        <v>777</v>
      </c>
      <c r="AL1063" t="s">
        <v>2837</v>
      </c>
      <c r="AM1063" t="s">
        <v>2845</v>
      </c>
      <c r="AN1063">
        <v>1145</v>
      </c>
    </row>
    <row r="1064" spans="1:40" hidden="1" x14ac:dyDescent="0.3">
      <c r="A1064" t="s">
        <v>39</v>
      </c>
      <c r="B1064" t="s">
        <v>7929</v>
      </c>
      <c r="C1064" t="s">
        <v>3045</v>
      </c>
      <c r="D1064" t="s">
        <v>2806</v>
      </c>
      <c r="E1064" t="s">
        <v>3046</v>
      </c>
      <c r="F1064">
        <v>1000</v>
      </c>
      <c r="G1064">
        <v>1000</v>
      </c>
      <c r="H1064">
        <v>1000</v>
      </c>
      <c r="P1064" t="s">
        <v>7551</v>
      </c>
      <c r="R1064" s="10">
        <v>39663</v>
      </c>
      <c r="T1064" t="s">
        <v>43</v>
      </c>
      <c r="Y1064">
        <v>5.0609900000000003</v>
      </c>
      <c r="Z1064" s="7" t="s">
        <v>8233</v>
      </c>
      <c r="AA1064" s="7" t="s">
        <v>8571</v>
      </c>
      <c r="AB1064">
        <v>-75.608980000000003</v>
      </c>
      <c r="AC1064">
        <v>104.84099999999999</v>
      </c>
      <c r="AD1064">
        <v>1126</v>
      </c>
      <c r="AF1064" t="s">
        <v>7594</v>
      </c>
      <c r="AJ1064" t="s">
        <v>38</v>
      </c>
      <c r="AK1064" t="s">
        <v>777</v>
      </c>
      <c r="AL1064" t="s">
        <v>3047</v>
      </c>
      <c r="AM1064" t="s">
        <v>3048</v>
      </c>
      <c r="AN1064">
        <v>1147</v>
      </c>
    </row>
    <row r="1065" spans="1:40" hidden="1" x14ac:dyDescent="0.3">
      <c r="A1065" t="s">
        <v>39</v>
      </c>
      <c r="B1065" t="s">
        <v>7929</v>
      </c>
      <c r="C1065" t="s">
        <v>3347</v>
      </c>
      <c r="D1065" t="s">
        <v>2806</v>
      </c>
      <c r="E1065" t="s">
        <v>3348</v>
      </c>
      <c r="F1065">
        <v>2497</v>
      </c>
      <c r="G1065">
        <v>2497</v>
      </c>
      <c r="H1065">
        <v>2497</v>
      </c>
      <c r="I1065" t="s">
        <v>3349</v>
      </c>
      <c r="J1065" t="s">
        <v>3350</v>
      </c>
      <c r="K1065" t="s">
        <v>3351</v>
      </c>
      <c r="L1065" t="s">
        <v>3352</v>
      </c>
      <c r="M1065" t="s">
        <v>3353</v>
      </c>
      <c r="P1065" t="s">
        <v>7551</v>
      </c>
      <c r="R1065" s="10">
        <v>40069</v>
      </c>
      <c r="T1065" t="s">
        <v>58</v>
      </c>
      <c r="Y1065">
        <v>4.9252222222222226</v>
      </c>
      <c r="Z1065" s="7" t="s">
        <v>8234</v>
      </c>
      <c r="AA1065" s="7" t="s">
        <v>8572</v>
      </c>
      <c r="AB1065">
        <v>-75.453083333333339</v>
      </c>
      <c r="AJ1065" t="s">
        <v>38</v>
      </c>
      <c r="AK1065" t="s">
        <v>777</v>
      </c>
      <c r="AL1065" t="s">
        <v>3322</v>
      </c>
      <c r="AM1065" t="s">
        <v>3354</v>
      </c>
      <c r="AN1065">
        <v>1148</v>
      </c>
    </row>
    <row r="1066" spans="1:40" hidden="1" x14ac:dyDescent="0.3">
      <c r="A1066" t="s">
        <v>39</v>
      </c>
      <c r="B1066" t="s">
        <v>7929</v>
      </c>
      <c r="C1066" t="s">
        <v>2846</v>
      </c>
      <c r="D1066" t="s">
        <v>2847</v>
      </c>
      <c r="E1066" t="s">
        <v>2848</v>
      </c>
      <c r="F1066">
        <v>900</v>
      </c>
      <c r="G1066">
        <v>900</v>
      </c>
      <c r="H1066">
        <v>900</v>
      </c>
      <c r="I1066" t="s">
        <v>2849</v>
      </c>
      <c r="J1066" t="s">
        <v>2850</v>
      </c>
      <c r="K1066" t="s">
        <v>2851</v>
      </c>
      <c r="L1066" t="s">
        <v>2852</v>
      </c>
      <c r="M1066" t="s">
        <v>2853</v>
      </c>
      <c r="N1066" t="s">
        <v>2824</v>
      </c>
      <c r="O1066" t="s">
        <v>2825</v>
      </c>
      <c r="P1066" t="s">
        <v>7343</v>
      </c>
      <c r="R1066" s="10">
        <v>41029</v>
      </c>
      <c r="T1066" t="s">
        <v>43</v>
      </c>
      <c r="Y1066" t="s">
        <v>2824</v>
      </c>
      <c r="Z1066" s="7" t="s">
        <v>2824</v>
      </c>
      <c r="AA1066" s="7" t="s">
        <v>2825</v>
      </c>
      <c r="AB1066" t="s">
        <v>2825</v>
      </c>
      <c r="AJ1066" t="s">
        <v>38</v>
      </c>
      <c r="AK1066" t="s">
        <v>777</v>
      </c>
      <c r="AL1066" t="s">
        <v>2837</v>
      </c>
      <c r="AM1066" t="s">
        <v>2854</v>
      </c>
      <c r="AN1066">
        <v>1149</v>
      </c>
    </row>
    <row r="1067" spans="1:40" hidden="1" x14ac:dyDescent="0.3">
      <c r="A1067" t="s">
        <v>39</v>
      </c>
      <c r="B1067" t="s">
        <v>7929</v>
      </c>
      <c r="C1067" t="s">
        <v>3415</v>
      </c>
      <c r="D1067" t="s">
        <v>3416</v>
      </c>
      <c r="E1067" t="s">
        <v>3417</v>
      </c>
      <c r="F1067">
        <v>400</v>
      </c>
      <c r="G1067">
        <v>400</v>
      </c>
      <c r="H1067">
        <v>400</v>
      </c>
      <c r="P1067" t="s">
        <v>7551</v>
      </c>
      <c r="R1067" s="10">
        <v>29657</v>
      </c>
      <c r="T1067" t="s">
        <v>43</v>
      </c>
      <c r="Y1067">
        <v>1.4173100000000001</v>
      </c>
      <c r="Z1067" s="7" t="s">
        <v>8235</v>
      </c>
      <c r="AA1067" s="7" t="s">
        <v>8573</v>
      </c>
      <c r="AB1067">
        <v>-75.879739999999998</v>
      </c>
      <c r="AC1067">
        <v>891.46699999999998</v>
      </c>
      <c r="AD1067">
        <v>308</v>
      </c>
      <c r="AF1067" t="s">
        <v>7821</v>
      </c>
      <c r="AJ1067" t="s">
        <v>38</v>
      </c>
      <c r="AK1067" t="s">
        <v>3405</v>
      </c>
      <c r="AL1067" t="s">
        <v>3418</v>
      </c>
      <c r="AN1067">
        <v>1150</v>
      </c>
    </row>
    <row r="1068" spans="1:40" hidden="1" x14ac:dyDescent="0.3">
      <c r="A1068" t="s">
        <v>39</v>
      </c>
      <c r="B1068" t="s">
        <v>7929</v>
      </c>
      <c r="C1068" t="s">
        <v>3419</v>
      </c>
      <c r="D1068" t="s">
        <v>3420</v>
      </c>
      <c r="E1068" t="s">
        <v>3417</v>
      </c>
      <c r="F1068">
        <v>400</v>
      </c>
      <c r="G1068">
        <v>400</v>
      </c>
      <c r="H1068">
        <v>400</v>
      </c>
      <c r="P1068" t="s">
        <v>7551</v>
      </c>
      <c r="R1068" s="10">
        <v>29657</v>
      </c>
      <c r="T1068" t="s">
        <v>43</v>
      </c>
      <c r="Y1068">
        <v>1.4173100000000001</v>
      </c>
      <c r="Z1068" s="7" t="s">
        <v>8235</v>
      </c>
      <c r="AA1068" s="7" t="s">
        <v>8573</v>
      </c>
      <c r="AB1068">
        <v>-75.879739999999998</v>
      </c>
      <c r="AC1068">
        <v>891.46699999999998</v>
      </c>
      <c r="AD1068">
        <v>308</v>
      </c>
      <c r="AF1068" t="s">
        <v>7821</v>
      </c>
      <c r="AJ1068" t="s">
        <v>38</v>
      </c>
      <c r="AK1068" t="s">
        <v>3405</v>
      </c>
      <c r="AL1068" t="s">
        <v>3418</v>
      </c>
      <c r="AN1068">
        <v>1151</v>
      </c>
    </row>
    <row r="1069" spans="1:40" hidden="1" x14ac:dyDescent="0.3">
      <c r="A1069" t="s">
        <v>39</v>
      </c>
      <c r="B1069" t="s">
        <v>7929</v>
      </c>
      <c r="C1069" t="s">
        <v>3465</v>
      </c>
      <c r="D1069">
        <v>336536</v>
      </c>
      <c r="E1069" t="s">
        <v>3466</v>
      </c>
      <c r="F1069" t="s">
        <v>3467</v>
      </c>
      <c r="G1069">
        <v>350</v>
      </c>
      <c r="H1069">
        <v>400</v>
      </c>
      <c r="I1069" t="s">
        <v>3468</v>
      </c>
      <c r="J1069" t="s">
        <v>3469</v>
      </c>
      <c r="K1069" t="s">
        <v>3470</v>
      </c>
      <c r="L1069" t="s">
        <v>3471</v>
      </c>
      <c r="M1069" t="s">
        <v>3472</v>
      </c>
      <c r="N1069" t="s">
        <v>3473</v>
      </c>
      <c r="O1069" t="s">
        <v>3474</v>
      </c>
      <c r="P1069" t="s">
        <v>7384</v>
      </c>
      <c r="R1069" s="10">
        <v>33208</v>
      </c>
      <c r="T1069" t="s">
        <v>43</v>
      </c>
      <c r="Y1069" t="s">
        <v>3473</v>
      </c>
      <c r="Z1069" s="7" t="s">
        <v>3473</v>
      </c>
      <c r="AA1069" s="7" t="s">
        <v>3474</v>
      </c>
      <c r="AB1069" t="s">
        <v>3474</v>
      </c>
      <c r="AJ1069" t="s">
        <v>38</v>
      </c>
      <c r="AK1069" t="s">
        <v>3429</v>
      </c>
      <c r="AL1069" t="s">
        <v>3406</v>
      </c>
      <c r="AM1069" t="s">
        <v>3475</v>
      </c>
      <c r="AN1069">
        <v>1152</v>
      </c>
    </row>
    <row r="1070" spans="1:40" hidden="1" x14ac:dyDescent="0.3">
      <c r="A1070" t="s">
        <v>39</v>
      </c>
      <c r="B1070" t="s">
        <v>7929</v>
      </c>
      <c r="C1070" t="s">
        <v>3452</v>
      </c>
      <c r="D1070" t="s">
        <v>3453</v>
      </c>
      <c r="E1070" t="s">
        <v>3454</v>
      </c>
      <c r="F1070">
        <v>600</v>
      </c>
      <c r="G1070">
        <v>600</v>
      </c>
      <c r="H1070">
        <v>600</v>
      </c>
      <c r="I1070" t="s">
        <v>3455</v>
      </c>
      <c r="J1070" t="s">
        <v>3456</v>
      </c>
      <c r="K1070" t="s">
        <v>3457</v>
      </c>
      <c r="L1070" t="s">
        <v>3458</v>
      </c>
      <c r="M1070" t="s">
        <v>3459</v>
      </c>
      <c r="N1070" t="s">
        <v>3460</v>
      </c>
      <c r="O1070" t="s">
        <v>3461</v>
      </c>
      <c r="P1070" t="s">
        <v>7383</v>
      </c>
      <c r="R1070" s="10">
        <v>33842</v>
      </c>
      <c r="T1070" t="s">
        <v>58</v>
      </c>
      <c r="Y1070" t="s">
        <v>3460</v>
      </c>
      <c r="Z1070" s="7" t="s">
        <v>3460</v>
      </c>
      <c r="AA1070" s="7" t="s">
        <v>3461</v>
      </c>
      <c r="AB1070" t="s">
        <v>3461</v>
      </c>
      <c r="AJ1070" t="s">
        <v>38</v>
      </c>
      <c r="AK1070" t="s">
        <v>3429</v>
      </c>
      <c r="AL1070" t="s">
        <v>3406</v>
      </c>
      <c r="AM1070" t="s">
        <v>3462</v>
      </c>
      <c r="AN1070">
        <v>1153</v>
      </c>
    </row>
    <row r="1071" spans="1:40" hidden="1" x14ac:dyDescent="0.3">
      <c r="A1071" t="s">
        <v>39</v>
      </c>
      <c r="B1071" t="s">
        <v>7929</v>
      </c>
      <c r="C1071" t="s">
        <v>3463</v>
      </c>
      <c r="D1071" t="s">
        <v>3464</v>
      </c>
      <c r="E1071" t="s">
        <v>3454</v>
      </c>
      <c r="F1071">
        <v>660</v>
      </c>
      <c r="G1071">
        <v>660</v>
      </c>
      <c r="H1071">
        <v>660</v>
      </c>
      <c r="I1071" t="s">
        <v>3455</v>
      </c>
      <c r="J1071" t="s">
        <v>3456</v>
      </c>
      <c r="K1071" t="s">
        <v>3457</v>
      </c>
      <c r="L1071" t="s">
        <v>3458</v>
      </c>
      <c r="M1071" t="s">
        <v>3459</v>
      </c>
      <c r="N1071" t="s">
        <v>3460</v>
      </c>
      <c r="O1071" t="s">
        <v>3461</v>
      </c>
      <c r="P1071" t="s">
        <v>7383</v>
      </c>
      <c r="R1071" s="10">
        <v>33842</v>
      </c>
      <c r="T1071" t="s">
        <v>43</v>
      </c>
      <c r="Y1071" t="s">
        <v>3460</v>
      </c>
      <c r="Z1071" s="7" t="s">
        <v>3460</v>
      </c>
      <c r="AA1071" s="7" t="s">
        <v>3461</v>
      </c>
      <c r="AB1071" t="s">
        <v>3461</v>
      </c>
      <c r="AJ1071" t="s">
        <v>38</v>
      </c>
      <c r="AK1071" t="s">
        <v>3429</v>
      </c>
      <c r="AL1071" t="s">
        <v>3406</v>
      </c>
      <c r="AM1071" t="s">
        <v>3462</v>
      </c>
      <c r="AN1071">
        <v>1154</v>
      </c>
    </row>
    <row r="1072" spans="1:40" hidden="1" x14ac:dyDescent="0.3">
      <c r="A1072" t="s">
        <v>39</v>
      </c>
      <c r="B1072" t="s">
        <v>7929</v>
      </c>
      <c r="C1072" t="s">
        <v>3487</v>
      </c>
      <c r="D1072" t="s">
        <v>3488</v>
      </c>
      <c r="E1072" t="s">
        <v>3489</v>
      </c>
      <c r="F1072">
        <v>200</v>
      </c>
      <c r="G1072">
        <v>200</v>
      </c>
      <c r="H1072">
        <v>200</v>
      </c>
      <c r="I1072" t="s">
        <v>3490</v>
      </c>
      <c r="J1072" t="s">
        <v>3491</v>
      </c>
      <c r="K1072" t="s">
        <v>3492</v>
      </c>
      <c r="L1072" t="s">
        <v>3493</v>
      </c>
      <c r="M1072" t="s">
        <v>3494</v>
      </c>
      <c r="N1072" t="s">
        <v>3495</v>
      </c>
      <c r="O1072" t="s">
        <v>3496</v>
      </c>
      <c r="P1072" t="s">
        <v>7386</v>
      </c>
      <c r="R1072" s="10">
        <v>37121</v>
      </c>
      <c r="T1072" t="s">
        <v>43</v>
      </c>
      <c r="Y1072" t="s">
        <v>3495</v>
      </c>
      <c r="Z1072" s="7" t="s">
        <v>3495</v>
      </c>
      <c r="AA1072" s="7" t="s">
        <v>3496</v>
      </c>
      <c r="AB1072" t="s">
        <v>3496</v>
      </c>
      <c r="AJ1072" t="s">
        <v>38</v>
      </c>
      <c r="AK1072" t="s">
        <v>3429</v>
      </c>
      <c r="AL1072" t="s">
        <v>3497</v>
      </c>
      <c r="AN1072">
        <v>1155</v>
      </c>
    </row>
    <row r="1073" spans="1:40" hidden="1" x14ac:dyDescent="0.3">
      <c r="A1073" t="s">
        <v>39</v>
      </c>
      <c r="B1073" t="s">
        <v>7929</v>
      </c>
      <c r="C1073" t="s">
        <v>3498</v>
      </c>
      <c r="D1073" t="s">
        <v>3499</v>
      </c>
      <c r="E1073" t="s">
        <v>3489</v>
      </c>
      <c r="F1073">
        <v>200</v>
      </c>
      <c r="G1073">
        <v>200</v>
      </c>
      <c r="H1073">
        <v>200</v>
      </c>
      <c r="I1073" t="s">
        <v>3500</v>
      </c>
      <c r="J1073" t="s">
        <v>3501</v>
      </c>
      <c r="K1073" t="s">
        <v>3502</v>
      </c>
      <c r="L1073" t="s">
        <v>3503</v>
      </c>
      <c r="M1073" t="s">
        <v>3504</v>
      </c>
      <c r="N1073" t="s">
        <v>3505</v>
      </c>
      <c r="O1073" t="s">
        <v>3506</v>
      </c>
      <c r="P1073" t="s">
        <v>7387</v>
      </c>
      <c r="R1073" s="10">
        <v>37157</v>
      </c>
      <c r="T1073" t="s">
        <v>43</v>
      </c>
      <c r="Y1073" t="s">
        <v>3505</v>
      </c>
      <c r="Z1073" s="7" t="s">
        <v>3505</v>
      </c>
      <c r="AA1073" s="7" t="s">
        <v>3506</v>
      </c>
      <c r="AB1073" t="s">
        <v>3506</v>
      </c>
      <c r="AJ1073" t="s">
        <v>38</v>
      </c>
      <c r="AK1073" t="s">
        <v>3429</v>
      </c>
      <c r="AL1073" t="s">
        <v>3497</v>
      </c>
      <c r="AN1073">
        <v>1156</v>
      </c>
    </row>
    <row r="1074" spans="1:40" hidden="1" x14ac:dyDescent="0.3">
      <c r="A1074" t="s">
        <v>39</v>
      </c>
      <c r="B1074" t="s">
        <v>7929</v>
      </c>
      <c r="C1074" t="s">
        <v>3476</v>
      </c>
      <c r="D1074" t="s">
        <v>3477</v>
      </c>
      <c r="E1074" t="s">
        <v>3478</v>
      </c>
      <c r="F1074">
        <v>500</v>
      </c>
      <c r="G1074">
        <v>500</v>
      </c>
      <c r="H1074">
        <v>500</v>
      </c>
      <c r="I1074" t="s">
        <v>3479</v>
      </c>
      <c r="J1074" t="s">
        <v>3480</v>
      </c>
      <c r="K1074" t="s">
        <v>3481</v>
      </c>
      <c r="L1074" t="s">
        <v>3482</v>
      </c>
      <c r="M1074" t="s">
        <v>3483</v>
      </c>
      <c r="N1074" t="s">
        <v>3484</v>
      </c>
      <c r="O1074" t="s">
        <v>3485</v>
      </c>
      <c r="P1074" t="s">
        <v>7385</v>
      </c>
      <c r="R1074" s="10">
        <v>37369</v>
      </c>
      <c r="T1074" t="s">
        <v>43</v>
      </c>
      <c r="Y1074" t="s">
        <v>3484</v>
      </c>
      <c r="Z1074" s="7" t="s">
        <v>3484</v>
      </c>
      <c r="AA1074" s="7" t="s">
        <v>3485</v>
      </c>
      <c r="AB1074" t="s">
        <v>3485</v>
      </c>
      <c r="AJ1074" t="s">
        <v>38</v>
      </c>
      <c r="AK1074" t="s">
        <v>3429</v>
      </c>
      <c r="AL1074" t="s">
        <v>3413</v>
      </c>
      <c r="AM1074" t="s">
        <v>3486</v>
      </c>
      <c r="AN1074">
        <v>1157</v>
      </c>
    </row>
    <row r="1075" spans="1:40" hidden="1" x14ac:dyDescent="0.3">
      <c r="A1075" t="s">
        <v>39</v>
      </c>
      <c r="B1075" t="s">
        <v>7929</v>
      </c>
      <c r="C1075" t="s">
        <v>3421</v>
      </c>
      <c r="D1075" t="s">
        <v>3422</v>
      </c>
      <c r="E1075" t="s">
        <v>3423</v>
      </c>
      <c r="F1075">
        <v>635</v>
      </c>
      <c r="G1075">
        <v>635</v>
      </c>
      <c r="H1075">
        <v>635</v>
      </c>
      <c r="I1075" t="s">
        <v>3398</v>
      </c>
      <c r="J1075" t="s">
        <v>3399</v>
      </c>
      <c r="K1075" t="s">
        <v>3424</v>
      </c>
      <c r="L1075" t="s">
        <v>3425</v>
      </c>
      <c r="M1075" t="s">
        <v>3426</v>
      </c>
      <c r="N1075" t="s">
        <v>3403</v>
      </c>
      <c r="O1075" t="s">
        <v>3427</v>
      </c>
      <c r="P1075" t="s">
        <v>7380</v>
      </c>
      <c r="R1075" s="10">
        <v>33931</v>
      </c>
      <c r="T1075" t="s">
        <v>43</v>
      </c>
      <c r="Y1075" t="s">
        <v>3403</v>
      </c>
      <c r="Z1075" s="7" t="s">
        <v>3403</v>
      </c>
      <c r="AA1075" s="7" t="s">
        <v>3427</v>
      </c>
      <c r="AB1075" t="s">
        <v>3427</v>
      </c>
      <c r="AJ1075" t="s">
        <v>38</v>
      </c>
      <c r="AK1075" t="s">
        <v>3428</v>
      </c>
      <c r="AN1075">
        <v>1159</v>
      </c>
    </row>
    <row r="1076" spans="1:40" hidden="1" x14ac:dyDescent="0.3">
      <c r="A1076" t="s">
        <v>39</v>
      </c>
      <c r="B1076" t="s">
        <v>7929</v>
      </c>
      <c r="C1076" t="s">
        <v>3958</v>
      </c>
      <c r="D1076" t="s">
        <v>3959</v>
      </c>
      <c r="E1076" t="s">
        <v>3960</v>
      </c>
      <c r="F1076">
        <v>1800</v>
      </c>
      <c r="G1076">
        <v>1800</v>
      </c>
      <c r="H1076">
        <v>1800</v>
      </c>
      <c r="I1076" t="s">
        <v>3961</v>
      </c>
      <c r="J1076" t="s">
        <v>3962</v>
      </c>
      <c r="K1076" t="s">
        <v>3963</v>
      </c>
      <c r="L1076" t="s">
        <v>3964</v>
      </c>
      <c r="M1076" t="s">
        <v>3965</v>
      </c>
      <c r="N1076" t="s">
        <v>3966</v>
      </c>
      <c r="O1076" t="s">
        <v>3967</v>
      </c>
      <c r="P1076" t="s">
        <v>7420</v>
      </c>
      <c r="R1076" s="10">
        <v>27572</v>
      </c>
      <c r="Y1076" t="s">
        <v>3966</v>
      </c>
      <c r="Z1076" s="7" t="s">
        <v>3966</v>
      </c>
      <c r="AA1076" s="7" t="s">
        <v>3967</v>
      </c>
      <c r="AB1076" t="s">
        <v>3967</v>
      </c>
      <c r="AJ1076" t="s">
        <v>38</v>
      </c>
      <c r="AK1076" t="s">
        <v>3510</v>
      </c>
      <c r="AL1076" t="s">
        <v>3968</v>
      </c>
      <c r="AM1076" t="s">
        <v>3969</v>
      </c>
      <c r="AN1076">
        <v>1160</v>
      </c>
    </row>
    <row r="1077" spans="1:40" hidden="1" x14ac:dyDescent="0.3">
      <c r="A1077" t="s">
        <v>39</v>
      </c>
      <c r="B1077" t="s">
        <v>7929</v>
      </c>
      <c r="C1077" t="s">
        <v>3700</v>
      </c>
      <c r="D1077" t="s">
        <v>3701</v>
      </c>
      <c r="E1077" t="s">
        <v>3702</v>
      </c>
      <c r="P1077" t="s">
        <v>7551</v>
      </c>
      <c r="R1077" s="10">
        <v>27765</v>
      </c>
      <c r="T1077" t="s">
        <v>43</v>
      </c>
      <c r="Y1077">
        <v>2.5521199999999999</v>
      </c>
      <c r="Z1077" s="7" t="s">
        <v>8236</v>
      </c>
      <c r="AA1077" s="7" t="s">
        <v>8574</v>
      </c>
      <c r="AB1077">
        <v>-77.864909999999995</v>
      </c>
      <c r="AC1077">
        <v>6035.8320000000003</v>
      </c>
      <c r="AD1077">
        <v>4</v>
      </c>
      <c r="AF1077" t="s">
        <v>7615</v>
      </c>
      <c r="AJ1077" t="s">
        <v>38</v>
      </c>
      <c r="AK1077" t="s">
        <v>3510</v>
      </c>
      <c r="AL1077" t="s">
        <v>3703</v>
      </c>
      <c r="AM1077" t="s">
        <v>3704</v>
      </c>
      <c r="AN1077">
        <v>1161</v>
      </c>
    </row>
    <row r="1078" spans="1:40" hidden="1" x14ac:dyDescent="0.3">
      <c r="A1078" t="s">
        <v>39</v>
      </c>
      <c r="B1078" t="s">
        <v>7929</v>
      </c>
      <c r="C1078" t="s">
        <v>3902</v>
      </c>
      <c r="D1078" t="s">
        <v>3903</v>
      </c>
      <c r="E1078" t="s">
        <v>3904</v>
      </c>
      <c r="F1078">
        <v>1713</v>
      </c>
      <c r="G1078">
        <v>1713</v>
      </c>
      <c r="H1078">
        <v>1713</v>
      </c>
      <c r="I1078" t="s">
        <v>3758</v>
      </c>
      <c r="J1078" t="s">
        <v>3759</v>
      </c>
      <c r="K1078" t="s">
        <v>3760</v>
      </c>
      <c r="L1078" t="s">
        <v>3761</v>
      </c>
      <c r="M1078" t="s">
        <v>3762</v>
      </c>
      <c r="N1078" t="s">
        <v>3763</v>
      </c>
      <c r="O1078" t="s">
        <v>3764</v>
      </c>
      <c r="P1078" t="s">
        <v>7405</v>
      </c>
      <c r="R1078" s="10">
        <v>36491</v>
      </c>
      <c r="Y1078" t="s">
        <v>3763</v>
      </c>
      <c r="Z1078" s="7" t="s">
        <v>3763</v>
      </c>
      <c r="AA1078" s="7" t="s">
        <v>3764</v>
      </c>
      <c r="AB1078" t="s">
        <v>3764</v>
      </c>
      <c r="AJ1078" t="s">
        <v>38</v>
      </c>
      <c r="AK1078" t="s">
        <v>3510</v>
      </c>
      <c r="AL1078" t="s">
        <v>3765</v>
      </c>
      <c r="AM1078" t="s">
        <v>3905</v>
      </c>
      <c r="AN1078">
        <v>1162</v>
      </c>
    </row>
    <row r="1079" spans="1:40" hidden="1" x14ac:dyDescent="0.3">
      <c r="A1079" t="s">
        <v>39</v>
      </c>
      <c r="B1079" t="s">
        <v>7929</v>
      </c>
      <c r="C1079" t="s">
        <v>3902</v>
      </c>
      <c r="D1079" t="s">
        <v>3906</v>
      </c>
      <c r="E1079" t="s">
        <v>3904</v>
      </c>
      <c r="F1079">
        <v>1713</v>
      </c>
      <c r="G1079">
        <v>1713</v>
      </c>
      <c r="H1079">
        <v>1713</v>
      </c>
      <c r="I1079" t="s">
        <v>3758</v>
      </c>
      <c r="J1079" t="s">
        <v>3759</v>
      </c>
      <c r="K1079" t="s">
        <v>3760</v>
      </c>
      <c r="L1079" t="s">
        <v>3761</v>
      </c>
      <c r="M1079" t="s">
        <v>3762</v>
      </c>
      <c r="N1079" t="s">
        <v>3763</v>
      </c>
      <c r="O1079" t="s">
        <v>3764</v>
      </c>
      <c r="P1079" t="s">
        <v>7405</v>
      </c>
      <c r="R1079" s="10">
        <v>36491</v>
      </c>
      <c r="Y1079" t="s">
        <v>3763</v>
      </c>
      <c r="Z1079" s="7" t="s">
        <v>3763</v>
      </c>
      <c r="AA1079" s="7" t="s">
        <v>3764</v>
      </c>
      <c r="AB1079" t="s">
        <v>3764</v>
      </c>
      <c r="AJ1079" t="s">
        <v>38</v>
      </c>
      <c r="AK1079" t="s">
        <v>3510</v>
      </c>
      <c r="AL1079" t="s">
        <v>3765</v>
      </c>
      <c r="AM1079" t="s">
        <v>3905</v>
      </c>
      <c r="AN1079">
        <v>1163</v>
      </c>
    </row>
    <row r="1080" spans="1:40" hidden="1" x14ac:dyDescent="0.3">
      <c r="A1080" t="s">
        <v>39</v>
      </c>
      <c r="B1080" t="s">
        <v>7929</v>
      </c>
      <c r="C1080" t="s">
        <v>3902</v>
      </c>
      <c r="D1080" t="s">
        <v>3907</v>
      </c>
      <c r="E1080" t="s">
        <v>3904</v>
      </c>
      <c r="F1080">
        <v>1713</v>
      </c>
      <c r="G1080">
        <v>1713</v>
      </c>
      <c r="H1080">
        <v>1713</v>
      </c>
      <c r="I1080" t="s">
        <v>3758</v>
      </c>
      <c r="J1080" t="s">
        <v>3759</v>
      </c>
      <c r="K1080" t="s">
        <v>3760</v>
      </c>
      <c r="L1080" t="s">
        <v>3761</v>
      </c>
      <c r="M1080" t="s">
        <v>3762</v>
      </c>
      <c r="N1080" t="s">
        <v>3763</v>
      </c>
      <c r="O1080" t="s">
        <v>3764</v>
      </c>
      <c r="P1080" t="s">
        <v>7405</v>
      </c>
      <c r="R1080" s="10">
        <v>36491</v>
      </c>
      <c r="Y1080" t="s">
        <v>3763</v>
      </c>
      <c r="Z1080" s="7" t="s">
        <v>3763</v>
      </c>
      <c r="AA1080" s="7" t="s">
        <v>3764</v>
      </c>
      <c r="AB1080" t="s">
        <v>3764</v>
      </c>
      <c r="AJ1080" t="s">
        <v>38</v>
      </c>
      <c r="AK1080" t="s">
        <v>3510</v>
      </c>
      <c r="AL1080" t="s">
        <v>3765</v>
      </c>
      <c r="AM1080" t="s">
        <v>3905</v>
      </c>
      <c r="AN1080">
        <v>1164</v>
      </c>
    </row>
    <row r="1081" spans="1:40" hidden="1" x14ac:dyDescent="0.3">
      <c r="A1081" t="s">
        <v>39</v>
      </c>
      <c r="B1081" t="s">
        <v>7929</v>
      </c>
      <c r="C1081" t="s">
        <v>3647</v>
      </c>
      <c r="D1081" t="s">
        <v>3648</v>
      </c>
      <c r="E1081" t="s">
        <v>3609</v>
      </c>
      <c r="F1081">
        <v>1600</v>
      </c>
      <c r="G1081">
        <v>1600</v>
      </c>
      <c r="H1081">
        <v>1600</v>
      </c>
      <c r="I1081" t="s">
        <v>3649</v>
      </c>
      <c r="J1081" t="s">
        <v>3650</v>
      </c>
      <c r="K1081" t="s">
        <v>3651</v>
      </c>
      <c r="L1081" t="s">
        <v>3652</v>
      </c>
      <c r="M1081" t="s">
        <v>3653</v>
      </c>
      <c r="N1081" t="s">
        <v>3654</v>
      </c>
      <c r="O1081" t="s">
        <v>3655</v>
      </c>
      <c r="P1081" t="s">
        <v>7398</v>
      </c>
      <c r="R1081" s="10">
        <v>36590</v>
      </c>
      <c r="Y1081">
        <v>2.51058</v>
      </c>
      <c r="Z1081" s="7" t="s">
        <v>7943</v>
      </c>
      <c r="AA1081" s="7" t="s">
        <v>8280</v>
      </c>
      <c r="AB1081">
        <v>-76.984210000000004</v>
      </c>
      <c r="AC1081">
        <v>1862.7349999999999</v>
      </c>
      <c r="AD1081">
        <v>1783</v>
      </c>
      <c r="AF1081" t="s">
        <v>7610</v>
      </c>
      <c r="AJ1081" t="s">
        <v>38</v>
      </c>
      <c r="AK1081" t="s">
        <v>3510</v>
      </c>
      <c r="AL1081" t="s">
        <v>3610</v>
      </c>
      <c r="AM1081" t="s">
        <v>3611</v>
      </c>
      <c r="AN1081">
        <v>1165</v>
      </c>
    </row>
    <row r="1082" spans="1:40" hidden="1" x14ac:dyDescent="0.3">
      <c r="A1082" t="s">
        <v>39</v>
      </c>
      <c r="B1082" t="s">
        <v>7929</v>
      </c>
      <c r="C1082" t="s">
        <v>3560</v>
      </c>
      <c r="D1082" t="s">
        <v>3561</v>
      </c>
      <c r="E1082" t="s">
        <v>3562</v>
      </c>
      <c r="F1082" t="s">
        <v>3166</v>
      </c>
      <c r="G1082">
        <v>1700</v>
      </c>
      <c r="H1082">
        <v>1800</v>
      </c>
      <c r="I1082" t="s">
        <v>3563</v>
      </c>
      <c r="J1082" t="s">
        <v>3564</v>
      </c>
      <c r="K1082" t="s">
        <v>3565</v>
      </c>
      <c r="L1082" t="s">
        <v>3566</v>
      </c>
      <c r="M1082" t="s">
        <v>3567</v>
      </c>
      <c r="N1082" t="s">
        <v>3568</v>
      </c>
      <c r="O1082" t="s">
        <v>3569</v>
      </c>
      <c r="P1082" t="s">
        <v>7392</v>
      </c>
      <c r="R1082" s="10">
        <v>37782</v>
      </c>
      <c r="Y1082" t="s">
        <v>3568</v>
      </c>
      <c r="Z1082" s="7" t="s">
        <v>3568</v>
      </c>
      <c r="AA1082" s="7" t="s">
        <v>3569</v>
      </c>
      <c r="AB1082" t="s">
        <v>3569</v>
      </c>
      <c r="AJ1082" t="s">
        <v>38</v>
      </c>
      <c r="AK1082" t="s">
        <v>3510</v>
      </c>
      <c r="AL1082" t="s">
        <v>3533</v>
      </c>
      <c r="AM1082" t="s">
        <v>3570</v>
      </c>
      <c r="AN1082">
        <v>1166</v>
      </c>
    </row>
    <row r="1083" spans="1:40" hidden="1" x14ac:dyDescent="0.3">
      <c r="A1083" t="s">
        <v>39</v>
      </c>
      <c r="B1083" t="s">
        <v>7929</v>
      </c>
      <c r="C1083" t="s">
        <v>4223</v>
      </c>
      <c r="D1083" t="s">
        <v>4224</v>
      </c>
      <c r="E1083" t="s">
        <v>4225</v>
      </c>
      <c r="P1083" t="s">
        <v>7551</v>
      </c>
      <c r="R1083" s="10">
        <v>26869</v>
      </c>
      <c r="T1083" t="s">
        <v>43</v>
      </c>
      <c r="Y1083">
        <v>5.4020799999999998</v>
      </c>
      <c r="Z1083" s="7" t="s">
        <v>8237</v>
      </c>
      <c r="AA1083" s="7" t="s">
        <v>8575</v>
      </c>
      <c r="AB1083">
        <v>-77.396320000000003</v>
      </c>
      <c r="AC1083">
        <v>3777.8040000000001</v>
      </c>
      <c r="AD1083">
        <v>10</v>
      </c>
      <c r="AF1083" t="s">
        <v>7624</v>
      </c>
      <c r="AJ1083" t="s">
        <v>38</v>
      </c>
      <c r="AK1083" t="s">
        <v>4153</v>
      </c>
      <c r="AL1083" t="s">
        <v>4226</v>
      </c>
      <c r="AN1083">
        <v>1167</v>
      </c>
    </row>
    <row r="1084" spans="1:40" hidden="1" x14ac:dyDescent="0.3">
      <c r="A1084" t="s">
        <v>39</v>
      </c>
      <c r="B1084" t="s">
        <v>7929</v>
      </c>
      <c r="C1084" t="s">
        <v>4261</v>
      </c>
      <c r="D1084" t="s">
        <v>4262</v>
      </c>
      <c r="E1084" t="s">
        <v>4263</v>
      </c>
      <c r="F1084">
        <v>40</v>
      </c>
      <c r="G1084">
        <v>40</v>
      </c>
      <c r="H1084">
        <v>40</v>
      </c>
      <c r="P1084" t="s">
        <v>7551</v>
      </c>
      <c r="R1084" s="10">
        <v>27517</v>
      </c>
      <c r="T1084" t="s">
        <v>43</v>
      </c>
      <c r="Y1084">
        <v>5.7024900000000001</v>
      </c>
      <c r="Z1084" s="7" t="s">
        <v>8239</v>
      </c>
      <c r="AA1084" s="7" t="s">
        <v>8577</v>
      </c>
      <c r="AB1084">
        <v>-76.764259999999993</v>
      </c>
      <c r="AC1084">
        <v>7575.5929999999998</v>
      </c>
      <c r="AD1084">
        <v>40</v>
      </c>
      <c r="AF1084" t="s">
        <v>7631</v>
      </c>
      <c r="AJ1084" t="s">
        <v>38</v>
      </c>
      <c r="AK1084" t="s">
        <v>4153</v>
      </c>
      <c r="AL1084" t="s">
        <v>4264</v>
      </c>
      <c r="AM1084" t="s">
        <v>4265</v>
      </c>
      <c r="AN1084">
        <v>1169</v>
      </c>
    </row>
    <row r="1085" spans="1:40" hidden="1" x14ac:dyDescent="0.3">
      <c r="A1085" t="s">
        <v>39</v>
      </c>
      <c r="B1085" t="s">
        <v>7929</v>
      </c>
      <c r="C1085" t="s">
        <v>4183</v>
      </c>
      <c r="D1085" t="s">
        <v>4184</v>
      </c>
      <c r="E1085" t="s">
        <v>4185</v>
      </c>
      <c r="F1085">
        <v>5</v>
      </c>
      <c r="G1085">
        <v>5</v>
      </c>
      <c r="H1085">
        <v>5</v>
      </c>
      <c r="I1085" t="s">
        <v>4186</v>
      </c>
      <c r="J1085" t="s">
        <v>4187</v>
      </c>
      <c r="K1085" t="s">
        <v>4188</v>
      </c>
      <c r="L1085" t="s">
        <v>4189</v>
      </c>
      <c r="M1085" t="s">
        <v>4190</v>
      </c>
      <c r="N1085" t="s">
        <v>4191</v>
      </c>
      <c r="O1085" t="s">
        <v>4192</v>
      </c>
      <c r="P1085" t="s">
        <v>7431</v>
      </c>
      <c r="R1085" s="10">
        <v>28937</v>
      </c>
      <c r="T1085" t="s">
        <v>43</v>
      </c>
      <c r="Y1085">
        <v>4.1569000000000003</v>
      </c>
      <c r="Z1085" s="7" t="s">
        <v>8000</v>
      </c>
      <c r="AA1085" s="7" t="s">
        <v>8337</v>
      </c>
      <c r="AB1085">
        <v>-77.137039999999999</v>
      </c>
      <c r="AC1085">
        <v>3254.4549999999999</v>
      </c>
      <c r="AD1085">
        <v>13</v>
      </c>
      <c r="AF1085" t="s">
        <v>4184</v>
      </c>
      <c r="AJ1085" t="s">
        <v>38</v>
      </c>
      <c r="AK1085" t="s">
        <v>4153</v>
      </c>
      <c r="AL1085" t="s">
        <v>4181</v>
      </c>
      <c r="AM1085" t="s">
        <v>4193</v>
      </c>
      <c r="AN1085">
        <v>1170</v>
      </c>
    </row>
    <row r="1086" spans="1:40" hidden="1" x14ac:dyDescent="0.3">
      <c r="A1086" t="s">
        <v>39</v>
      </c>
      <c r="B1086" t="s">
        <v>7929</v>
      </c>
      <c r="C1086" t="s">
        <v>4174</v>
      </c>
      <c r="D1086" t="s">
        <v>4175</v>
      </c>
      <c r="E1086" t="s">
        <v>4176</v>
      </c>
      <c r="F1086">
        <v>5</v>
      </c>
      <c r="G1086">
        <v>5</v>
      </c>
      <c r="H1086">
        <v>5</v>
      </c>
      <c r="I1086" t="s">
        <v>3338</v>
      </c>
      <c r="J1086" t="s">
        <v>3339</v>
      </c>
      <c r="K1086" t="s">
        <v>4177</v>
      </c>
      <c r="L1086" t="s">
        <v>4178</v>
      </c>
      <c r="M1086" t="s">
        <v>4179</v>
      </c>
      <c r="N1086" t="s">
        <v>3341</v>
      </c>
      <c r="O1086" t="s">
        <v>4180</v>
      </c>
      <c r="P1086" t="s">
        <v>7430</v>
      </c>
      <c r="R1086" s="10">
        <v>28955</v>
      </c>
      <c r="T1086" t="s">
        <v>43</v>
      </c>
      <c r="Y1086" t="s">
        <v>3341</v>
      </c>
      <c r="Z1086" s="7" t="s">
        <v>3341</v>
      </c>
      <c r="AA1086" s="7" t="s">
        <v>4180</v>
      </c>
      <c r="AB1086" t="s">
        <v>4180</v>
      </c>
      <c r="AJ1086" t="s">
        <v>38</v>
      </c>
      <c r="AK1086" t="s">
        <v>4153</v>
      </c>
      <c r="AL1086" t="s">
        <v>4181</v>
      </c>
      <c r="AM1086" t="s">
        <v>4182</v>
      </c>
      <c r="AN1086">
        <v>1171</v>
      </c>
    </row>
    <row r="1087" spans="1:40" hidden="1" x14ac:dyDescent="0.3">
      <c r="A1087" t="s">
        <v>39</v>
      </c>
      <c r="B1087" t="s">
        <v>7929</v>
      </c>
      <c r="C1087" t="s">
        <v>4250</v>
      </c>
      <c r="D1087" t="s">
        <v>4251</v>
      </c>
      <c r="E1087" t="s">
        <v>4252</v>
      </c>
      <c r="F1087">
        <v>80</v>
      </c>
      <c r="G1087">
        <v>80</v>
      </c>
      <c r="H1087">
        <v>80</v>
      </c>
      <c r="P1087" t="s">
        <v>7551</v>
      </c>
      <c r="R1087" s="10">
        <v>30496</v>
      </c>
      <c r="T1087" t="s">
        <v>43</v>
      </c>
      <c r="Y1087">
        <v>5.6294000000000004</v>
      </c>
      <c r="Z1087" s="7" t="s">
        <v>8238</v>
      </c>
      <c r="AA1087" s="7" t="s">
        <v>8576</v>
      </c>
      <c r="AB1087">
        <v>-76.629239999999996</v>
      </c>
      <c r="AC1087">
        <v>8397.9719999999998</v>
      </c>
      <c r="AD1087">
        <v>71</v>
      </c>
      <c r="AF1087" t="s">
        <v>7629</v>
      </c>
      <c r="AJ1087" t="s">
        <v>38</v>
      </c>
      <c r="AK1087" t="s">
        <v>4153</v>
      </c>
      <c r="AL1087" t="s">
        <v>4253</v>
      </c>
      <c r="AM1087" t="s">
        <v>4254</v>
      </c>
      <c r="AN1087">
        <v>1172</v>
      </c>
    </row>
    <row r="1088" spans="1:40" hidden="1" x14ac:dyDescent="0.3">
      <c r="A1088" t="s">
        <v>39</v>
      </c>
      <c r="B1088" t="s">
        <v>7929</v>
      </c>
      <c r="C1088" t="s">
        <v>4164</v>
      </c>
      <c r="D1088" t="s">
        <v>4165</v>
      </c>
      <c r="E1088" t="s">
        <v>4166</v>
      </c>
      <c r="P1088" t="s">
        <v>7551</v>
      </c>
      <c r="R1088" s="10">
        <v>32829</v>
      </c>
      <c r="T1088" t="s">
        <v>43</v>
      </c>
      <c r="Y1088">
        <v>6.0291199999999998</v>
      </c>
      <c r="Z1088" s="7" t="s">
        <v>8128</v>
      </c>
      <c r="AA1088" s="7" t="s">
        <v>8465</v>
      </c>
      <c r="AB1088">
        <v>-77.364859999999993</v>
      </c>
      <c r="AC1088">
        <v>3381.23</v>
      </c>
      <c r="AD1088">
        <v>207</v>
      </c>
      <c r="AF1088" t="s">
        <v>7621</v>
      </c>
      <c r="AJ1088" t="s">
        <v>38</v>
      </c>
      <c r="AK1088" t="s">
        <v>4153</v>
      </c>
      <c r="AL1088" t="s">
        <v>4162</v>
      </c>
      <c r="AM1088" t="s">
        <v>4167</v>
      </c>
      <c r="AN1088">
        <v>1174</v>
      </c>
    </row>
    <row r="1089" spans="1:40" hidden="1" x14ac:dyDescent="0.3">
      <c r="A1089" t="s">
        <v>39</v>
      </c>
      <c r="B1089" t="s">
        <v>7929</v>
      </c>
      <c r="C1089" t="s">
        <v>4227</v>
      </c>
      <c r="D1089" t="s">
        <v>4228</v>
      </c>
      <c r="E1089" t="s">
        <v>4229</v>
      </c>
      <c r="F1089">
        <v>25</v>
      </c>
      <c r="G1089">
        <v>25</v>
      </c>
      <c r="H1089">
        <v>25</v>
      </c>
      <c r="I1089" t="s">
        <v>4230</v>
      </c>
      <c r="J1089" t="s">
        <v>4231</v>
      </c>
      <c r="K1089" t="s">
        <v>4232</v>
      </c>
      <c r="L1089" t="s">
        <v>4233</v>
      </c>
      <c r="M1089" t="s">
        <v>4234</v>
      </c>
      <c r="N1089" t="s">
        <v>4235</v>
      </c>
      <c r="O1089" t="s">
        <v>4236</v>
      </c>
      <c r="P1089" t="s">
        <v>7432</v>
      </c>
      <c r="R1089" s="10">
        <v>34529</v>
      </c>
      <c r="T1089" t="s">
        <v>43</v>
      </c>
      <c r="Y1089" t="s">
        <v>4235</v>
      </c>
      <c r="Z1089" s="7" t="s">
        <v>4235</v>
      </c>
      <c r="AA1089" s="7" t="s">
        <v>4236</v>
      </c>
      <c r="AB1089" t="s">
        <v>4236</v>
      </c>
      <c r="AJ1089" t="s">
        <v>38</v>
      </c>
      <c r="AK1089" t="s">
        <v>4153</v>
      </c>
      <c r="AL1089" t="s">
        <v>4237</v>
      </c>
      <c r="AM1089" t="s">
        <v>4238</v>
      </c>
      <c r="AN1089">
        <v>1175</v>
      </c>
    </row>
    <row r="1090" spans="1:40" hidden="1" x14ac:dyDescent="0.3">
      <c r="A1090" t="s">
        <v>39</v>
      </c>
      <c r="B1090" t="s">
        <v>7929</v>
      </c>
      <c r="C1090" t="s">
        <v>4329</v>
      </c>
      <c r="D1090" t="s">
        <v>4330</v>
      </c>
      <c r="E1090" t="s">
        <v>4319</v>
      </c>
      <c r="I1090" t="s">
        <v>4331</v>
      </c>
      <c r="J1090" t="s">
        <v>4332</v>
      </c>
      <c r="K1090" t="s">
        <v>4333</v>
      </c>
      <c r="L1090" t="s">
        <v>4334</v>
      </c>
      <c r="M1090" t="s">
        <v>4335</v>
      </c>
      <c r="N1090" t="s">
        <v>4325</v>
      </c>
      <c r="O1090" t="s">
        <v>4326</v>
      </c>
      <c r="P1090" t="s">
        <v>7434</v>
      </c>
      <c r="R1090" s="10">
        <v>38215</v>
      </c>
      <c r="T1090" t="s">
        <v>58</v>
      </c>
      <c r="Y1090" t="s">
        <v>4325</v>
      </c>
      <c r="Z1090" s="7" t="s">
        <v>4325</v>
      </c>
      <c r="AA1090" s="7" t="s">
        <v>4326</v>
      </c>
      <c r="AB1090" t="s">
        <v>4326</v>
      </c>
      <c r="AJ1090" t="s">
        <v>38</v>
      </c>
      <c r="AK1090" t="s">
        <v>4153</v>
      </c>
      <c r="AL1090" t="s">
        <v>4327</v>
      </c>
      <c r="AM1090" t="s">
        <v>4328</v>
      </c>
      <c r="AN1090">
        <v>1176</v>
      </c>
    </row>
    <row r="1091" spans="1:40" hidden="1" x14ac:dyDescent="0.3">
      <c r="A1091" t="s">
        <v>39</v>
      </c>
      <c r="B1091" t="s">
        <v>7929</v>
      </c>
      <c r="C1091" t="s">
        <v>4312</v>
      </c>
      <c r="D1091" t="s">
        <v>2806</v>
      </c>
      <c r="E1091" t="s">
        <v>4313</v>
      </c>
      <c r="F1091">
        <v>641</v>
      </c>
      <c r="G1091">
        <v>641</v>
      </c>
      <c r="H1091">
        <v>641</v>
      </c>
      <c r="I1091" t="s">
        <v>4314</v>
      </c>
      <c r="J1091" t="s">
        <v>4315</v>
      </c>
      <c r="K1091" t="s">
        <v>4130</v>
      </c>
      <c r="L1091" t="s">
        <v>4131</v>
      </c>
      <c r="M1091" t="s">
        <v>4316</v>
      </c>
      <c r="N1091" t="s">
        <v>4278</v>
      </c>
      <c r="O1091" t="s">
        <v>4279</v>
      </c>
      <c r="P1091" t="s">
        <v>7433</v>
      </c>
      <c r="R1091" s="10">
        <v>39954</v>
      </c>
      <c r="T1091" t="s">
        <v>43</v>
      </c>
      <c r="Y1091" t="s">
        <v>4278</v>
      </c>
      <c r="Z1091" s="7" t="s">
        <v>4278</v>
      </c>
      <c r="AA1091" s="7" t="s">
        <v>4279</v>
      </c>
      <c r="AB1091" t="s">
        <v>4279</v>
      </c>
      <c r="AJ1091" t="s">
        <v>38</v>
      </c>
      <c r="AK1091" t="s">
        <v>4153</v>
      </c>
      <c r="AL1091" t="s">
        <v>4300</v>
      </c>
      <c r="AM1091" t="s">
        <v>4135</v>
      </c>
      <c r="AN1091">
        <v>1177</v>
      </c>
    </row>
    <row r="1092" spans="1:40" hidden="1" x14ac:dyDescent="0.3">
      <c r="A1092" t="s">
        <v>39</v>
      </c>
      <c r="B1092" t="s">
        <v>7929</v>
      </c>
      <c r="C1092" t="s">
        <v>4459</v>
      </c>
      <c r="D1092" t="s">
        <v>4460</v>
      </c>
      <c r="E1092" t="s">
        <v>4461</v>
      </c>
      <c r="F1092">
        <v>1700</v>
      </c>
      <c r="G1092">
        <v>1700</v>
      </c>
      <c r="H1092">
        <v>1700</v>
      </c>
      <c r="P1092" t="s">
        <v>7551</v>
      </c>
      <c r="R1092" s="10">
        <v>27167</v>
      </c>
      <c r="Y1092">
        <v>4.84084</v>
      </c>
      <c r="Z1092" s="7" t="s">
        <v>8240</v>
      </c>
      <c r="AA1092" s="7" t="s">
        <v>8578</v>
      </c>
      <c r="AB1092">
        <v>-73.651290000000003</v>
      </c>
      <c r="AC1092">
        <v>2258.3589999999999</v>
      </c>
      <c r="AD1092">
        <v>1798</v>
      </c>
      <c r="AF1092" t="s">
        <v>7654</v>
      </c>
      <c r="AJ1092" t="s">
        <v>38</v>
      </c>
      <c r="AK1092" t="s">
        <v>4382</v>
      </c>
      <c r="AL1092" t="s">
        <v>4462</v>
      </c>
      <c r="AM1092" t="s">
        <v>4463</v>
      </c>
      <c r="AN1092">
        <v>1178</v>
      </c>
    </row>
    <row r="1093" spans="1:40" hidden="1" x14ac:dyDescent="0.3">
      <c r="A1093" t="s">
        <v>39</v>
      </c>
      <c r="B1093" t="s">
        <v>7929</v>
      </c>
      <c r="C1093" t="s">
        <v>4591</v>
      </c>
      <c r="D1093" t="s">
        <v>4592</v>
      </c>
      <c r="E1093" t="s">
        <v>4593</v>
      </c>
      <c r="F1093">
        <v>1300</v>
      </c>
      <c r="G1093">
        <v>1300</v>
      </c>
      <c r="H1093">
        <v>1300</v>
      </c>
      <c r="P1093" t="s">
        <v>7551</v>
      </c>
      <c r="R1093" s="10">
        <v>27558</v>
      </c>
      <c r="Y1093">
        <v>4.33948</v>
      </c>
      <c r="Z1093" s="7" t="s">
        <v>8241</v>
      </c>
      <c r="AA1093" s="7" t="s">
        <v>8579</v>
      </c>
      <c r="AB1093">
        <v>-74.478880000000004</v>
      </c>
      <c r="AC1093">
        <v>2641.97</v>
      </c>
      <c r="AD1093">
        <v>1448</v>
      </c>
      <c r="AF1093" t="s">
        <v>7677</v>
      </c>
      <c r="AJ1093" t="s">
        <v>38</v>
      </c>
      <c r="AK1093" t="s">
        <v>4382</v>
      </c>
      <c r="AL1093" t="s">
        <v>4594</v>
      </c>
      <c r="AM1093" t="s">
        <v>4595</v>
      </c>
      <c r="AN1093">
        <v>1179</v>
      </c>
    </row>
    <row r="1094" spans="1:40" hidden="1" x14ac:dyDescent="0.3">
      <c r="A1094" t="s">
        <v>39</v>
      </c>
      <c r="B1094" t="s">
        <v>7929</v>
      </c>
      <c r="C1094" t="s">
        <v>4640</v>
      </c>
      <c r="D1094" t="s">
        <v>4641</v>
      </c>
      <c r="E1094" t="s">
        <v>4642</v>
      </c>
      <c r="F1094">
        <v>1245</v>
      </c>
      <c r="G1094">
        <v>1245</v>
      </c>
      <c r="H1094">
        <v>1245</v>
      </c>
      <c r="P1094" t="s">
        <v>7551</v>
      </c>
      <c r="R1094" s="10">
        <v>35000</v>
      </c>
      <c r="T1094" t="s">
        <v>43</v>
      </c>
      <c r="Y1094">
        <v>5.5583200000000001</v>
      </c>
      <c r="Z1094" s="7" t="s">
        <v>8211</v>
      </c>
      <c r="AA1094" s="7" t="s">
        <v>8548</v>
      </c>
      <c r="AB1094">
        <v>-74.291569999999993</v>
      </c>
      <c r="AC1094">
        <v>880.31299999999999</v>
      </c>
      <c r="AD1094">
        <v>1387</v>
      </c>
      <c r="AF1094" t="s">
        <v>7679</v>
      </c>
      <c r="AJ1094" t="s">
        <v>38</v>
      </c>
      <c r="AK1094" t="s">
        <v>4382</v>
      </c>
      <c r="AL1094" t="s">
        <v>4638</v>
      </c>
      <c r="AM1094" t="s">
        <v>4643</v>
      </c>
      <c r="AN1094">
        <v>1180</v>
      </c>
    </row>
    <row r="1095" spans="1:40" hidden="1" x14ac:dyDescent="0.3">
      <c r="A1095" t="s">
        <v>39</v>
      </c>
      <c r="B1095" t="s">
        <v>7929</v>
      </c>
      <c r="C1095" t="s">
        <v>4400</v>
      </c>
      <c r="D1095" t="s">
        <v>4401</v>
      </c>
      <c r="E1095" t="s">
        <v>4402</v>
      </c>
      <c r="F1095" t="s">
        <v>4403</v>
      </c>
      <c r="G1095">
        <v>1900</v>
      </c>
      <c r="H1095">
        <v>2100</v>
      </c>
      <c r="I1095" t="s">
        <v>4404</v>
      </c>
      <c r="J1095" t="s">
        <v>4405</v>
      </c>
      <c r="K1095" t="s">
        <v>4406</v>
      </c>
      <c r="L1095" t="s">
        <v>4407</v>
      </c>
      <c r="M1095" t="s">
        <v>4408</v>
      </c>
      <c r="N1095" t="s">
        <v>4409</v>
      </c>
      <c r="O1095" t="s">
        <v>4410</v>
      </c>
      <c r="P1095" t="s">
        <v>7436</v>
      </c>
      <c r="R1095" s="10">
        <v>38031</v>
      </c>
      <c r="T1095" t="s">
        <v>58</v>
      </c>
      <c r="Y1095" t="s">
        <v>4409</v>
      </c>
      <c r="Z1095" s="7" t="s">
        <v>4409</v>
      </c>
      <c r="AA1095" s="7" t="s">
        <v>4410</v>
      </c>
      <c r="AB1095" t="s">
        <v>4410</v>
      </c>
      <c r="AJ1095" t="s">
        <v>38</v>
      </c>
      <c r="AK1095" t="s">
        <v>4382</v>
      </c>
      <c r="AL1095" t="s">
        <v>4392</v>
      </c>
      <c r="AM1095" t="s">
        <v>4411</v>
      </c>
      <c r="AN1095">
        <v>1181</v>
      </c>
    </row>
    <row r="1096" spans="1:40" hidden="1" x14ac:dyDescent="0.3">
      <c r="A1096" t="s">
        <v>39</v>
      </c>
      <c r="B1096" t="s">
        <v>7929</v>
      </c>
      <c r="C1096" t="s">
        <v>4711</v>
      </c>
      <c r="D1096" t="s">
        <v>4712</v>
      </c>
      <c r="E1096" t="s">
        <v>4713</v>
      </c>
      <c r="F1096">
        <v>100</v>
      </c>
      <c r="G1096">
        <v>100</v>
      </c>
      <c r="H1096">
        <v>100</v>
      </c>
      <c r="P1096" t="s">
        <v>7551</v>
      </c>
      <c r="R1096" s="10">
        <v>28416</v>
      </c>
      <c r="T1096" t="s">
        <v>58</v>
      </c>
      <c r="Y1096">
        <v>2.7359800000000001</v>
      </c>
      <c r="Z1096" s="7" t="s">
        <v>8242</v>
      </c>
      <c r="AA1096" s="7" t="s">
        <v>8580</v>
      </c>
      <c r="AB1096">
        <v>-67.921019999999999</v>
      </c>
      <c r="AC1096">
        <v>4840.8249999999998</v>
      </c>
      <c r="AD1096">
        <v>129</v>
      </c>
      <c r="AF1096" t="s">
        <v>7688</v>
      </c>
      <c r="AJ1096" t="s">
        <v>38</v>
      </c>
      <c r="AK1096" t="s">
        <v>4714</v>
      </c>
      <c r="AL1096" t="s">
        <v>4715</v>
      </c>
      <c r="AN1096">
        <v>1182</v>
      </c>
    </row>
    <row r="1097" spans="1:40" hidden="1" x14ac:dyDescent="0.3">
      <c r="A1097" t="s">
        <v>39</v>
      </c>
      <c r="B1097" t="s">
        <v>7929</v>
      </c>
      <c r="C1097" t="s">
        <v>4746</v>
      </c>
      <c r="D1097" t="s">
        <v>4747</v>
      </c>
      <c r="E1097" t="s">
        <v>4748</v>
      </c>
      <c r="P1097" t="s">
        <v>7551</v>
      </c>
      <c r="R1097" s="10">
        <v>34455</v>
      </c>
      <c r="T1097" t="s">
        <v>43</v>
      </c>
      <c r="Y1097">
        <v>2.3857300000000001</v>
      </c>
      <c r="Z1097" s="7" t="s">
        <v>8243</v>
      </c>
      <c r="AA1097" s="7" t="s">
        <v>8581</v>
      </c>
      <c r="AB1097">
        <v>-68.617140000000006</v>
      </c>
      <c r="AC1097">
        <v>1927.4290000000001</v>
      </c>
      <c r="AD1097">
        <v>136</v>
      </c>
      <c r="AF1097" t="s">
        <v>7691</v>
      </c>
      <c r="AJ1097" t="s">
        <v>38</v>
      </c>
      <c r="AK1097" t="s">
        <v>4732</v>
      </c>
      <c r="AL1097" t="s">
        <v>4749</v>
      </c>
      <c r="AM1097" t="s">
        <v>4750</v>
      </c>
      <c r="AN1097">
        <v>1183</v>
      </c>
    </row>
    <row r="1098" spans="1:40" hidden="1" x14ac:dyDescent="0.3">
      <c r="A1098" t="s">
        <v>39</v>
      </c>
      <c r="B1098" t="s">
        <v>7929</v>
      </c>
      <c r="C1098" t="s">
        <v>4735</v>
      </c>
      <c r="D1098" t="s">
        <v>4736</v>
      </c>
      <c r="E1098" t="s">
        <v>4737</v>
      </c>
      <c r="F1098">
        <v>290</v>
      </c>
      <c r="G1098">
        <v>290</v>
      </c>
      <c r="H1098">
        <v>290</v>
      </c>
      <c r="I1098" t="s">
        <v>4738</v>
      </c>
      <c r="J1098" t="s">
        <v>4739</v>
      </c>
      <c r="K1098" t="s">
        <v>4740</v>
      </c>
      <c r="L1098" t="s">
        <v>4741</v>
      </c>
      <c r="M1098" t="s">
        <v>4742</v>
      </c>
      <c r="N1098" t="s">
        <v>4743</v>
      </c>
      <c r="O1098" t="s">
        <v>4744</v>
      </c>
      <c r="P1098" t="s">
        <v>7442</v>
      </c>
      <c r="R1098" s="10">
        <v>35022</v>
      </c>
      <c r="T1098" t="s">
        <v>43</v>
      </c>
      <c r="Y1098" t="s">
        <v>4743</v>
      </c>
      <c r="Z1098" s="7" t="s">
        <v>4743</v>
      </c>
      <c r="AA1098" s="7" t="s">
        <v>4744</v>
      </c>
      <c r="AB1098" t="s">
        <v>4744</v>
      </c>
      <c r="AJ1098" t="s">
        <v>38</v>
      </c>
      <c r="AK1098" t="s">
        <v>4732</v>
      </c>
      <c r="AL1098" t="s">
        <v>4733</v>
      </c>
      <c r="AM1098" t="s">
        <v>4745</v>
      </c>
      <c r="AN1098">
        <v>1184</v>
      </c>
    </row>
    <row r="1099" spans="1:40" hidden="1" x14ac:dyDescent="0.3">
      <c r="A1099" t="s">
        <v>39</v>
      </c>
      <c r="B1099" t="s">
        <v>7929</v>
      </c>
      <c r="C1099" t="s">
        <v>5055</v>
      </c>
      <c r="D1099" t="s">
        <v>5056</v>
      </c>
      <c r="E1099" t="s">
        <v>5057</v>
      </c>
      <c r="F1099">
        <v>1600</v>
      </c>
      <c r="G1099">
        <v>1600</v>
      </c>
      <c r="H1099">
        <v>1600</v>
      </c>
      <c r="I1099" t="s">
        <v>5005</v>
      </c>
      <c r="J1099" t="s">
        <v>5006</v>
      </c>
      <c r="K1099" t="s">
        <v>5007</v>
      </c>
      <c r="L1099" t="s">
        <v>5008</v>
      </c>
      <c r="M1099" t="s">
        <v>5009</v>
      </c>
      <c r="N1099" t="s">
        <v>5010</v>
      </c>
      <c r="O1099" t="s">
        <v>5011</v>
      </c>
      <c r="P1099" t="s">
        <v>7456</v>
      </c>
      <c r="R1099" s="10">
        <v>30236</v>
      </c>
      <c r="Y1099" t="s">
        <v>5010</v>
      </c>
      <c r="Z1099" s="7" t="s">
        <v>5010</v>
      </c>
      <c r="AA1099" s="7" t="s">
        <v>5011</v>
      </c>
      <c r="AB1099" t="s">
        <v>5011</v>
      </c>
      <c r="AJ1099" t="s">
        <v>38</v>
      </c>
      <c r="AK1099" t="s">
        <v>4761</v>
      </c>
      <c r="AL1099" t="s">
        <v>4979</v>
      </c>
      <c r="AM1099" t="s">
        <v>5058</v>
      </c>
      <c r="AN1099">
        <v>1185</v>
      </c>
    </row>
    <row r="1100" spans="1:40" hidden="1" x14ac:dyDescent="0.3">
      <c r="A1100" t="s">
        <v>39</v>
      </c>
      <c r="B1100" t="s">
        <v>7929</v>
      </c>
      <c r="C1100" t="s">
        <v>5055</v>
      </c>
      <c r="D1100" t="s">
        <v>5059</v>
      </c>
      <c r="E1100" t="s">
        <v>5057</v>
      </c>
      <c r="F1100">
        <v>1600</v>
      </c>
      <c r="G1100">
        <v>1600</v>
      </c>
      <c r="H1100">
        <v>1600</v>
      </c>
      <c r="I1100" t="s">
        <v>5005</v>
      </c>
      <c r="J1100" t="s">
        <v>5006</v>
      </c>
      <c r="K1100" t="s">
        <v>5007</v>
      </c>
      <c r="L1100" t="s">
        <v>5008</v>
      </c>
      <c r="M1100" t="s">
        <v>5009</v>
      </c>
      <c r="N1100" t="s">
        <v>5010</v>
      </c>
      <c r="O1100" t="s">
        <v>5011</v>
      </c>
      <c r="P1100" t="s">
        <v>7456</v>
      </c>
      <c r="R1100" s="10">
        <v>30236</v>
      </c>
      <c r="Y1100" t="s">
        <v>5010</v>
      </c>
      <c r="Z1100" s="7" t="s">
        <v>5010</v>
      </c>
      <c r="AA1100" s="7" t="s">
        <v>5011</v>
      </c>
      <c r="AB1100" t="s">
        <v>5011</v>
      </c>
      <c r="AJ1100" t="s">
        <v>38</v>
      </c>
      <c r="AK1100" t="s">
        <v>4761</v>
      </c>
      <c r="AL1100" t="s">
        <v>4979</v>
      </c>
      <c r="AM1100" t="s">
        <v>5058</v>
      </c>
      <c r="AN1100">
        <v>1186</v>
      </c>
    </row>
    <row r="1101" spans="1:40" hidden="1" x14ac:dyDescent="0.3">
      <c r="A1101" t="s">
        <v>39</v>
      </c>
      <c r="B1101" t="s">
        <v>7929</v>
      </c>
      <c r="C1101" t="s">
        <v>4834</v>
      </c>
      <c r="D1101" t="s">
        <v>4835</v>
      </c>
      <c r="E1101" t="s">
        <v>4836</v>
      </c>
      <c r="F1101">
        <v>1400</v>
      </c>
      <c r="G1101">
        <v>1400</v>
      </c>
      <c r="H1101">
        <v>1400</v>
      </c>
      <c r="I1101" t="s">
        <v>4821</v>
      </c>
      <c r="J1101" t="s">
        <v>4822</v>
      </c>
      <c r="K1101" t="s">
        <v>4823</v>
      </c>
      <c r="L1101" t="s">
        <v>4824</v>
      </c>
      <c r="M1101" t="s">
        <v>4825</v>
      </c>
      <c r="N1101" t="s">
        <v>4826</v>
      </c>
      <c r="O1101" t="s">
        <v>4827</v>
      </c>
      <c r="P1101" t="s">
        <v>7446</v>
      </c>
      <c r="R1101" s="10">
        <v>33131</v>
      </c>
      <c r="Y1101" t="s">
        <v>4826</v>
      </c>
      <c r="Z1101" s="7" t="s">
        <v>4826</v>
      </c>
      <c r="AA1101" s="7" t="s">
        <v>4827</v>
      </c>
      <c r="AB1101" t="s">
        <v>4827</v>
      </c>
      <c r="AJ1101" t="s">
        <v>38</v>
      </c>
      <c r="AK1101" t="s">
        <v>4761</v>
      </c>
      <c r="AL1101" t="s">
        <v>38</v>
      </c>
      <c r="AM1101" t="s">
        <v>4837</v>
      </c>
      <c r="AN1101">
        <v>1188</v>
      </c>
    </row>
    <row r="1102" spans="1:40" hidden="1" x14ac:dyDescent="0.3">
      <c r="A1102" t="s">
        <v>39</v>
      </c>
      <c r="B1102" t="s">
        <v>7929</v>
      </c>
      <c r="C1102" t="s">
        <v>4913</v>
      </c>
      <c r="D1102" t="s">
        <v>4914</v>
      </c>
      <c r="E1102" t="s">
        <v>4915</v>
      </c>
      <c r="F1102">
        <v>720</v>
      </c>
      <c r="G1102">
        <v>720</v>
      </c>
      <c r="H1102">
        <v>720</v>
      </c>
      <c r="I1102" t="s">
        <v>4916</v>
      </c>
      <c r="J1102" t="s">
        <v>4917</v>
      </c>
      <c r="K1102" t="s">
        <v>4918</v>
      </c>
      <c r="L1102" t="s">
        <v>4919</v>
      </c>
      <c r="M1102" t="s">
        <v>4920</v>
      </c>
      <c r="N1102" t="s">
        <v>4921</v>
      </c>
      <c r="O1102" t="s">
        <v>4922</v>
      </c>
      <c r="P1102" t="s">
        <v>7450</v>
      </c>
      <c r="R1102" s="10">
        <v>35147</v>
      </c>
      <c r="T1102" t="s">
        <v>43</v>
      </c>
      <c r="Y1102" t="s">
        <v>4921</v>
      </c>
      <c r="Z1102" s="7" t="s">
        <v>4921</v>
      </c>
      <c r="AA1102" s="7" t="s">
        <v>4922</v>
      </c>
      <c r="AB1102" t="s">
        <v>4922</v>
      </c>
      <c r="AJ1102" t="s">
        <v>38</v>
      </c>
      <c r="AK1102" t="s">
        <v>4761</v>
      </c>
      <c r="AL1102" t="s">
        <v>4900</v>
      </c>
      <c r="AM1102" t="s">
        <v>4923</v>
      </c>
      <c r="AN1102">
        <v>1189</v>
      </c>
    </row>
    <row r="1103" spans="1:40" hidden="1" x14ac:dyDescent="0.3">
      <c r="A1103" t="s">
        <v>39</v>
      </c>
      <c r="B1103" t="s">
        <v>7929</v>
      </c>
      <c r="C1103" t="s">
        <v>5060</v>
      </c>
      <c r="D1103" t="s">
        <v>2806</v>
      </c>
      <c r="E1103" t="s">
        <v>5061</v>
      </c>
      <c r="F1103">
        <v>1925</v>
      </c>
      <c r="G1103">
        <v>1925</v>
      </c>
      <c r="H1103">
        <v>1925</v>
      </c>
      <c r="I1103" t="s">
        <v>5062</v>
      </c>
      <c r="J1103" t="s">
        <v>5063</v>
      </c>
      <c r="K1103" t="s">
        <v>5028</v>
      </c>
      <c r="L1103" t="s">
        <v>5029</v>
      </c>
      <c r="M1103" t="s">
        <v>5064</v>
      </c>
      <c r="N1103" t="s">
        <v>5018</v>
      </c>
      <c r="O1103" t="s">
        <v>4992</v>
      </c>
      <c r="P1103" t="s">
        <v>7457</v>
      </c>
      <c r="R1103" s="10">
        <v>40022</v>
      </c>
      <c r="T1103" t="s">
        <v>43</v>
      </c>
      <c r="Y1103" t="s">
        <v>5018</v>
      </c>
      <c r="Z1103" s="7" t="s">
        <v>5018</v>
      </c>
      <c r="AA1103" s="7" t="s">
        <v>4992</v>
      </c>
      <c r="AB1103" t="s">
        <v>4992</v>
      </c>
      <c r="AJ1103" t="s">
        <v>38</v>
      </c>
      <c r="AK1103" t="s">
        <v>4761</v>
      </c>
      <c r="AL1103" t="s">
        <v>4979</v>
      </c>
      <c r="AM1103" t="s">
        <v>5065</v>
      </c>
      <c r="AN1103">
        <v>1190</v>
      </c>
    </row>
    <row r="1104" spans="1:40" hidden="1" x14ac:dyDescent="0.3">
      <c r="A1104" t="s">
        <v>39</v>
      </c>
      <c r="B1104" t="s">
        <v>7929</v>
      </c>
      <c r="C1104" t="s">
        <v>5066</v>
      </c>
      <c r="D1104" t="s">
        <v>2806</v>
      </c>
      <c r="E1104" t="s">
        <v>5067</v>
      </c>
      <c r="F1104">
        <v>1925</v>
      </c>
      <c r="G1104">
        <v>1925</v>
      </c>
      <c r="H1104">
        <v>1925</v>
      </c>
      <c r="I1104" t="s">
        <v>5062</v>
      </c>
      <c r="J1104" t="s">
        <v>5063</v>
      </c>
      <c r="K1104" t="s">
        <v>5028</v>
      </c>
      <c r="L1104" t="s">
        <v>5029</v>
      </c>
      <c r="M1104" t="s">
        <v>5064</v>
      </c>
      <c r="N1104" t="s">
        <v>5018</v>
      </c>
      <c r="O1104" t="s">
        <v>4992</v>
      </c>
      <c r="P1104" t="s">
        <v>7457</v>
      </c>
      <c r="R1104" s="10">
        <v>40022</v>
      </c>
      <c r="T1104" t="s">
        <v>43</v>
      </c>
      <c r="Y1104" t="s">
        <v>5018</v>
      </c>
      <c r="Z1104" s="7" t="s">
        <v>5018</v>
      </c>
      <c r="AA1104" s="7" t="s">
        <v>4992</v>
      </c>
      <c r="AB1104" t="s">
        <v>4992</v>
      </c>
      <c r="AJ1104" t="s">
        <v>38</v>
      </c>
      <c r="AK1104" t="s">
        <v>4761</v>
      </c>
      <c r="AL1104" t="s">
        <v>4979</v>
      </c>
      <c r="AM1104" t="s">
        <v>5068</v>
      </c>
      <c r="AN1104">
        <v>1191</v>
      </c>
    </row>
    <row r="1105" spans="1:40" hidden="1" x14ac:dyDescent="0.3">
      <c r="A1105" t="s">
        <v>39</v>
      </c>
      <c r="B1105" t="s">
        <v>7929</v>
      </c>
      <c r="C1105" t="s">
        <v>5295</v>
      </c>
      <c r="D1105" t="s">
        <v>5296</v>
      </c>
      <c r="E1105" t="s">
        <v>5297</v>
      </c>
      <c r="F1105">
        <v>1800</v>
      </c>
      <c r="G1105">
        <v>1800</v>
      </c>
      <c r="H1105">
        <v>1800</v>
      </c>
      <c r="I1105" t="s">
        <v>5298</v>
      </c>
      <c r="J1105" t="s">
        <v>5299</v>
      </c>
      <c r="K1105" t="s">
        <v>5257</v>
      </c>
      <c r="L1105" t="s">
        <v>5258</v>
      </c>
      <c r="M1105" t="s">
        <v>5300</v>
      </c>
      <c r="N1105" t="s">
        <v>5260</v>
      </c>
      <c r="O1105" t="s">
        <v>5261</v>
      </c>
      <c r="P1105" t="s">
        <v>7468</v>
      </c>
      <c r="R1105" s="10">
        <v>26580</v>
      </c>
      <c r="T1105" t="s">
        <v>43</v>
      </c>
      <c r="Y1105" t="s">
        <v>5260</v>
      </c>
      <c r="Z1105" s="7" t="s">
        <v>5260</v>
      </c>
      <c r="AA1105" s="7" t="s">
        <v>5261</v>
      </c>
      <c r="AB1105" t="s">
        <v>5261</v>
      </c>
      <c r="AJ1105" t="s">
        <v>5225</v>
      </c>
      <c r="AK1105" t="s">
        <v>5219</v>
      </c>
      <c r="AL1105" t="s">
        <v>5249</v>
      </c>
      <c r="AM1105" t="s">
        <v>5301</v>
      </c>
      <c r="AN1105">
        <v>1192</v>
      </c>
    </row>
    <row r="1106" spans="1:40" hidden="1" x14ac:dyDescent="0.3">
      <c r="A1106" t="s">
        <v>39</v>
      </c>
      <c r="B1106" t="s">
        <v>7929</v>
      </c>
      <c r="C1106" t="s">
        <v>5385</v>
      </c>
      <c r="D1106" t="s">
        <v>5386</v>
      </c>
      <c r="E1106" t="s">
        <v>5387</v>
      </c>
      <c r="F1106" t="s">
        <v>5388</v>
      </c>
      <c r="G1106">
        <v>600</v>
      </c>
      <c r="H1106">
        <v>1300</v>
      </c>
      <c r="P1106" t="s">
        <v>7551</v>
      </c>
      <c r="R1106" s="10">
        <v>18627</v>
      </c>
      <c r="Y1106">
        <v>2.9626999999999999</v>
      </c>
      <c r="Z1106" s="7" t="s">
        <v>8090</v>
      </c>
      <c r="AA1106" s="7" t="s">
        <v>8427</v>
      </c>
      <c r="AB1106">
        <v>-73.88673</v>
      </c>
      <c r="AC1106">
        <v>4935.0150000000003</v>
      </c>
      <c r="AD1106">
        <v>1289</v>
      </c>
      <c r="AF1106" t="s">
        <v>7722</v>
      </c>
      <c r="AJ1106" t="s">
        <v>38</v>
      </c>
      <c r="AK1106" t="s">
        <v>5316</v>
      </c>
      <c r="AL1106" t="s">
        <v>5389</v>
      </c>
      <c r="AM1106" t="s">
        <v>5390</v>
      </c>
      <c r="AN1106">
        <v>1193</v>
      </c>
    </row>
    <row r="1107" spans="1:40" hidden="1" x14ac:dyDescent="0.3">
      <c r="A1107" t="s">
        <v>39</v>
      </c>
      <c r="B1107" t="s">
        <v>7929</v>
      </c>
      <c r="C1107" t="s">
        <v>5333</v>
      </c>
      <c r="D1107" t="s">
        <v>5334</v>
      </c>
      <c r="E1107" t="s">
        <v>5335</v>
      </c>
      <c r="F1107">
        <v>300</v>
      </c>
      <c r="G1107">
        <v>300</v>
      </c>
      <c r="H1107">
        <v>300</v>
      </c>
      <c r="P1107" t="s">
        <v>7551</v>
      </c>
      <c r="R1107" s="10">
        <v>20709</v>
      </c>
      <c r="T1107" t="s">
        <v>43</v>
      </c>
      <c r="Y1107">
        <v>3.40666</v>
      </c>
      <c r="Z1107" s="7" t="s">
        <v>8244</v>
      </c>
      <c r="AA1107" s="7" t="s">
        <v>8582</v>
      </c>
      <c r="AB1107">
        <v>-73.459339999999997</v>
      </c>
      <c r="AC1107">
        <v>67.599000000000004</v>
      </c>
      <c r="AD1107">
        <v>250</v>
      </c>
      <c r="AF1107" t="s">
        <v>7723</v>
      </c>
      <c r="AJ1107" t="s">
        <v>38</v>
      </c>
      <c r="AK1107" t="s">
        <v>5316</v>
      </c>
      <c r="AL1107" t="s">
        <v>5336</v>
      </c>
      <c r="AM1107" t="s">
        <v>5337</v>
      </c>
      <c r="AN1107">
        <v>1194</v>
      </c>
    </row>
    <row r="1108" spans="1:40" hidden="1" x14ac:dyDescent="0.3">
      <c r="A1108" t="s">
        <v>39</v>
      </c>
      <c r="B1108" t="s">
        <v>7929</v>
      </c>
      <c r="C1108" t="s">
        <v>5391</v>
      </c>
      <c r="D1108" t="s">
        <v>5392</v>
      </c>
      <c r="E1108" t="s">
        <v>5393</v>
      </c>
      <c r="F1108">
        <v>480</v>
      </c>
      <c r="G1108">
        <v>480</v>
      </c>
      <c r="H1108">
        <v>480</v>
      </c>
      <c r="P1108" t="s">
        <v>7551</v>
      </c>
      <c r="R1108" s="10">
        <v>25729</v>
      </c>
      <c r="T1108" t="s">
        <v>491</v>
      </c>
      <c r="Y1108">
        <v>2.2343099999999998</v>
      </c>
      <c r="Z1108" s="7" t="s">
        <v>8248</v>
      </c>
      <c r="AA1108" s="7" t="s">
        <v>8586</v>
      </c>
      <c r="AB1108">
        <v>-73.812799999999996</v>
      </c>
      <c r="AC1108">
        <v>5967.0510000000004</v>
      </c>
      <c r="AD1108">
        <v>403</v>
      </c>
      <c r="AF1108" t="s">
        <v>7735</v>
      </c>
      <c r="AJ1108" t="s">
        <v>38</v>
      </c>
      <c r="AK1108" t="s">
        <v>5316</v>
      </c>
      <c r="AL1108" t="s">
        <v>5394</v>
      </c>
      <c r="AM1108" t="s">
        <v>5395</v>
      </c>
      <c r="AN1108">
        <v>1195</v>
      </c>
    </row>
    <row r="1109" spans="1:40" hidden="1" x14ac:dyDescent="0.3">
      <c r="A1109" t="s">
        <v>39</v>
      </c>
      <c r="B1109" t="s">
        <v>7929</v>
      </c>
      <c r="C1109" t="s">
        <v>5391</v>
      </c>
      <c r="D1109" t="s">
        <v>5396</v>
      </c>
      <c r="E1109" t="s">
        <v>5393</v>
      </c>
      <c r="F1109">
        <v>480</v>
      </c>
      <c r="G1109">
        <v>480</v>
      </c>
      <c r="H1109">
        <v>480</v>
      </c>
      <c r="P1109" t="s">
        <v>7551</v>
      </c>
      <c r="R1109" s="10">
        <v>25729</v>
      </c>
      <c r="T1109" t="s">
        <v>491</v>
      </c>
      <c r="Y1109">
        <v>2.2343099999999998</v>
      </c>
      <c r="Z1109" s="7" t="s">
        <v>8248</v>
      </c>
      <c r="AA1109" s="7" t="s">
        <v>8586</v>
      </c>
      <c r="AB1109">
        <v>-73.812799999999996</v>
      </c>
      <c r="AC1109">
        <v>5967.0510000000004</v>
      </c>
      <c r="AD1109">
        <v>403</v>
      </c>
      <c r="AF1109" t="s">
        <v>7735</v>
      </c>
      <c r="AJ1109" t="s">
        <v>38</v>
      </c>
      <c r="AK1109" t="s">
        <v>5316</v>
      </c>
      <c r="AL1109" t="s">
        <v>5394</v>
      </c>
      <c r="AM1109" t="s">
        <v>5395</v>
      </c>
      <c r="AN1109">
        <v>1196</v>
      </c>
    </row>
    <row r="1110" spans="1:40" hidden="1" x14ac:dyDescent="0.3">
      <c r="A1110" t="s">
        <v>39</v>
      </c>
      <c r="B1110" t="s">
        <v>7929</v>
      </c>
      <c r="C1110" t="s">
        <v>5380</v>
      </c>
      <c r="D1110" t="s">
        <v>5381</v>
      </c>
      <c r="E1110" t="s">
        <v>5382</v>
      </c>
      <c r="F1110">
        <v>800</v>
      </c>
      <c r="G1110">
        <v>800</v>
      </c>
      <c r="H1110">
        <v>800</v>
      </c>
      <c r="P1110" t="s">
        <v>7551</v>
      </c>
      <c r="R1110" s="10">
        <v>25754</v>
      </c>
      <c r="T1110" t="s">
        <v>43</v>
      </c>
      <c r="Y1110">
        <v>3.9916200000000002</v>
      </c>
      <c r="Z1110" s="7" t="s">
        <v>8247</v>
      </c>
      <c r="AA1110" s="7" t="s">
        <v>8585</v>
      </c>
      <c r="AB1110">
        <v>-73.359120000000004</v>
      </c>
      <c r="AC1110">
        <v>1508.2149999999999</v>
      </c>
      <c r="AD1110">
        <v>261</v>
      </c>
      <c r="AE1110" t="s">
        <v>7739</v>
      </c>
      <c r="AF1110" t="s">
        <v>7734</v>
      </c>
      <c r="AJ1110" t="s">
        <v>38</v>
      </c>
      <c r="AK1110" t="s">
        <v>5316</v>
      </c>
      <c r="AL1110" t="s">
        <v>5383</v>
      </c>
      <c r="AM1110" t="s">
        <v>5384</v>
      </c>
      <c r="AN1110">
        <v>1197</v>
      </c>
    </row>
    <row r="1111" spans="1:40" hidden="1" x14ac:dyDescent="0.3">
      <c r="A1111" t="s">
        <v>39</v>
      </c>
      <c r="B1111" t="s">
        <v>7929</v>
      </c>
      <c r="C1111" t="s">
        <v>5371</v>
      </c>
      <c r="D1111" t="s">
        <v>5372</v>
      </c>
      <c r="E1111" t="s">
        <v>5373</v>
      </c>
      <c r="F1111">
        <v>1500</v>
      </c>
      <c r="G1111">
        <v>1500</v>
      </c>
      <c r="H1111">
        <v>1500</v>
      </c>
      <c r="P1111" t="s">
        <v>7551</v>
      </c>
      <c r="R1111" s="10">
        <v>31579</v>
      </c>
      <c r="Y1111">
        <v>4.2010199999999998</v>
      </c>
      <c r="Z1111" s="7" t="s">
        <v>8245</v>
      </c>
      <c r="AA1111" s="7" t="s">
        <v>8583</v>
      </c>
      <c r="AB1111">
        <v>-73.743470000000002</v>
      </c>
      <c r="AC1111">
        <v>3238.319</v>
      </c>
      <c r="AD1111">
        <v>1003</v>
      </c>
      <c r="AE1111" t="s">
        <v>7732</v>
      </c>
      <c r="AF1111" t="s">
        <v>7729</v>
      </c>
      <c r="AJ1111" t="s">
        <v>38</v>
      </c>
      <c r="AK1111" t="s">
        <v>5316</v>
      </c>
      <c r="AL1111" t="s">
        <v>5374</v>
      </c>
      <c r="AN1111">
        <v>1198</v>
      </c>
    </row>
    <row r="1112" spans="1:40" hidden="1" x14ac:dyDescent="0.3">
      <c r="A1112" t="s">
        <v>39</v>
      </c>
      <c r="B1112" t="s">
        <v>7929</v>
      </c>
      <c r="C1112" t="s">
        <v>5375</v>
      </c>
      <c r="D1112" t="s">
        <v>5376</v>
      </c>
      <c r="E1112" t="s">
        <v>5377</v>
      </c>
      <c r="F1112">
        <v>1500</v>
      </c>
      <c r="G1112">
        <v>1500</v>
      </c>
      <c r="H1112">
        <v>1500</v>
      </c>
      <c r="P1112" t="s">
        <v>7551</v>
      </c>
      <c r="R1112" s="10">
        <v>31580</v>
      </c>
      <c r="T1112" t="s">
        <v>491</v>
      </c>
      <c r="Y1112">
        <v>4.2712300000000001</v>
      </c>
      <c r="Z1112" s="7" t="s">
        <v>8246</v>
      </c>
      <c r="AA1112" s="7" t="s">
        <v>8584</v>
      </c>
      <c r="AB1112">
        <v>-73.51549</v>
      </c>
      <c r="AC1112">
        <v>6521.0529999999999</v>
      </c>
      <c r="AD1112">
        <v>433</v>
      </c>
      <c r="AE1112" t="s">
        <v>7733</v>
      </c>
      <c r="AF1112" t="s">
        <v>7730</v>
      </c>
      <c r="AJ1112" t="s">
        <v>38</v>
      </c>
      <c r="AK1112" t="s">
        <v>5316</v>
      </c>
      <c r="AL1112" t="s">
        <v>5378</v>
      </c>
      <c r="AM1112" t="s">
        <v>5379</v>
      </c>
      <c r="AN1112">
        <v>1199</v>
      </c>
    </row>
    <row r="1113" spans="1:40" hidden="1" x14ac:dyDescent="0.3">
      <c r="A1113" t="s">
        <v>39</v>
      </c>
      <c r="B1113" t="s">
        <v>7929</v>
      </c>
      <c r="C1113" t="s">
        <v>5885</v>
      </c>
      <c r="D1113" t="s">
        <v>5886</v>
      </c>
      <c r="E1113" t="s">
        <v>5887</v>
      </c>
      <c r="F1113">
        <v>700</v>
      </c>
      <c r="G1113">
        <v>700</v>
      </c>
      <c r="H1113">
        <v>700</v>
      </c>
      <c r="I1113" t="s">
        <v>5888</v>
      </c>
      <c r="J1113" t="s">
        <v>5889</v>
      </c>
      <c r="K1113" t="s">
        <v>5890</v>
      </c>
      <c r="L1113" t="s">
        <v>5891</v>
      </c>
      <c r="M1113" t="s">
        <v>5892</v>
      </c>
      <c r="N1113" t="s">
        <v>5893</v>
      </c>
      <c r="O1113" t="s">
        <v>5894</v>
      </c>
      <c r="P1113" t="s">
        <v>7495</v>
      </c>
      <c r="R1113" s="10">
        <v>38843</v>
      </c>
      <c r="Y1113" t="s">
        <v>5893</v>
      </c>
      <c r="Z1113" s="7" t="s">
        <v>5893</v>
      </c>
      <c r="AA1113" s="7" t="s">
        <v>5894</v>
      </c>
      <c r="AB1113" t="s">
        <v>5894</v>
      </c>
      <c r="AJ1113" t="s">
        <v>38</v>
      </c>
      <c r="AK1113" t="s">
        <v>3753</v>
      </c>
      <c r="AL1113" t="s">
        <v>5895</v>
      </c>
      <c r="AM1113" t="s">
        <v>5896</v>
      </c>
      <c r="AN1113">
        <v>1200</v>
      </c>
    </row>
    <row r="1114" spans="1:40" hidden="1" x14ac:dyDescent="0.3">
      <c r="A1114" t="s">
        <v>39</v>
      </c>
      <c r="B1114" t="s">
        <v>7929</v>
      </c>
      <c r="C1114" t="s">
        <v>5928</v>
      </c>
      <c r="D1114" t="s">
        <v>5929</v>
      </c>
      <c r="E1114" t="s">
        <v>5930</v>
      </c>
      <c r="F1114">
        <v>700</v>
      </c>
      <c r="G1114">
        <v>700</v>
      </c>
      <c r="H1114">
        <v>700</v>
      </c>
      <c r="I1114" t="s">
        <v>5931</v>
      </c>
      <c r="J1114" t="s">
        <v>5932</v>
      </c>
      <c r="K1114" t="s">
        <v>5933</v>
      </c>
      <c r="L1114" t="s">
        <v>5934</v>
      </c>
      <c r="M1114" t="s">
        <v>5935</v>
      </c>
      <c r="N1114" t="s">
        <v>5936</v>
      </c>
      <c r="O1114" t="s">
        <v>5937</v>
      </c>
      <c r="P1114" t="s">
        <v>7498</v>
      </c>
      <c r="R1114" s="10">
        <v>26713</v>
      </c>
      <c r="Y1114">
        <v>1.0825899999999999</v>
      </c>
      <c r="Z1114" s="7" t="s">
        <v>7939</v>
      </c>
      <c r="AA1114" s="7" t="s">
        <v>8275</v>
      </c>
      <c r="AB1114">
        <v>-76.664119999999997</v>
      </c>
      <c r="AC1114">
        <v>2639.5639999999999</v>
      </c>
      <c r="AD1114">
        <v>696</v>
      </c>
      <c r="AF1114" t="s">
        <v>7754</v>
      </c>
      <c r="AJ1114" t="s">
        <v>38</v>
      </c>
      <c r="AK1114" t="s">
        <v>5900</v>
      </c>
      <c r="AL1114" t="s">
        <v>5926</v>
      </c>
      <c r="AM1114" t="s">
        <v>5938</v>
      </c>
      <c r="AN1114">
        <v>1201</v>
      </c>
    </row>
    <row r="1115" spans="1:40" hidden="1" x14ac:dyDescent="0.3">
      <c r="A1115" t="s">
        <v>39</v>
      </c>
      <c r="B1115" t="s">
        <v>7929</v>
      </c>
      <c r="C1115" t="s">
        <v>5928</v>
      </c>
      <c r="D1115" t="s">
        <v>5939</v>
      </c>
      <c r="E1115" t="s">
        <v>5930</v>
      </c>
      <c r="F1115">
        <v>700</v>
      </c>
      <c r="G1115">
        <v>700</v>
      </c>
      <c r="H1115">
        <v>700</v>
      </c>
      <c r="I1115" t="s">
        <v>5931</v>
      </c>
      <c r="J1115" t="s">
        <v>5932</v>
      </c>
      <c r="K1115" t="s">
        <v>5933</v>
      </c>
      <c r="L1115" t="s">
        <v>5934</v>
      </c>
      <c r="M1115" t="s">
        <v>5935</v>
      </c>
      <c r="N1115" t="s">
        <v>5936</v>
      </c>
      <c r="O1115" t="s">
        <v>5937</v>
      </c>
      <c r="P1115" t="s">
        <v>7498</v>
      </c>
      <c r="R1115" s="10">
        <v>26713</v>
      </c>
      <c r="Y1115">
        <v>1.0825899999999999</v>
      </c>
      <c r="Z1115" s="7" t="s">
        <v>7939</v>
      </c>
      <c r="AA1115" s="7" t="s">
        <v>8275</v>
      </c>
      <c r="AB1115">
        <v>-76.664119999999997</v>
      </c>
      <c r="AC1115">
        <v>2639.5639999999999</v>
      </c>
      <c r="AD1115">
        <v>696</v>
      </c>
      <c r="AF1115" t="s">
        <v>7754</v>
      </c>
      <c r="AJ1115" t="s">
        <v>38</v>
      </c>
      <c r="AK1115" t="s">
        <v>5900</v>
      </c>
      <c r="AL1115" t="s">
        <v>5926</v>
      </c>
      <c r="AM1115" t="s">
        <v>5938</v>
      </c>
      <c r="AN1115">
        <v>1202</v>
      </c>
    </row>
    <row r="1116" spans="1:40" hidden="1" x14ac:dyDescent="0.3">
      <c r="A1116" t="s">
        <v>39</v>
      </c>
      <c r="B1116" t="s">
        <v>7929</v>
      </c>
      <c r="C1116" t="s">
        <v>6159</v>
      </c>
      <c r="D1116" t="s">
        <v>6160</v>
      </c>
      <c r="E1116" t="s">
        <v>6161</v>
      </c>
      <c r="F1116">
        <v>1090</v>
      </c>
      <c r="G1116">
        <v>1090</v>
      </c>
      <c r="H1116">
        <v>1090</v>
      </c>
      <c r="I1116" t="s">
        <v>6162</v>
      </c>
      <c r="J1116" t="s">
        <v>6163</v>
      </c>
      <c r="K1116" t="s">
        <v>6164</v>
      </c>
      <c r="L1116" t="s">
        <v>6165</v>
      </c>
      <c r="M1116" t="s">
        <v>6166</v>
      </c>
      <c r="N1116" t="s">
        <v>6167</v>
      </c>
      <c r="O1116" t="s">
        <v>6168</v>
      </c>
      <c r="P1116" t="s">
        <v>7510</v>
      </c>
      <c r="R1116" s="10">
        <v>31351</v>
      </c>
      <c r="T1116" t="s">
        <v>43</v>
      </c>
      <c r="Y1116" t="s">
        <v>6167</v>
      </c>
      <c r="Z1116" s="7" t="s">
        <v>6167</v>
      </c>
      <c r="AA1116" s="7" t="s">
        <v>6168</v>
      </c>
      <c r="AB1116" t="s">
        <v>6168</v>
      </c>
      <c r="AJ1116" t="s">
        <v>38</v>
      </c>
      <c r="AK1116" t="s">
        <v>6030</v>
      </c>
      <c r="AL1116" t="s">
        <v>6169</v>
      </c>
      <c r="AM1116" t="s">
        <v>6170</v>
      </c>
      <c r="AN1116">
        <v>1203</v>
      </c>
    </row>
    <row r="1117" spans="1:40" hidden="1" x14ac:dyDescent="0.3">
      <c r="A1117" t="s">
        <v>39</v>
      </c>
      <c r="B1117" t="s">
        <v>7929</v>
      </c>
      <c r="C1117" t="s">
        <v>6159</v>
      </c>
      <c r="D1117" t="s">
        <v>6171</v>
      </c>
      <c r="E1117" t="s">
        <v>6161</v>
      </c>
      <c r="F1117">
        <v>1090</v>
      </c>
      <c r="G1117">
        <v>1090</v>
      </c>
      <c r="H1117">
        <v>1090</v>
      </c>
      <c r="I1117" t="s">
        <v>6162</v>
      </c>
      <c r="J1117" t="s">
        <v>6163</v>
      </c>
      <c r="K1117" t="s">
        <v>6164</v>
      </c>
      <c r="L1117" t="s">
        <v>6165</v>
      </c>
      <c r="M1117" t="s">
        <v>6166</v>
      </c>
      <c r="N1117" t="s">
        <v>6167</v>
      </c>
      <c r="O1117" t="s">
        <v>6168</v>
      </c>
      <c r="P1117" t="s">
        <v>7510</v>
      </c>
      <c r="R1117" s="10">
        <v>31351</v>
      </c>
      <c r="T1117" t="s">
        <v>43</v>
      </c>
      <c r="Y1117" t="s">
        <v>6167</v>
      </c>
      <c r="Z1117" s="7" t="s">
        <v>6167</v>
      </c>
      <c r="AA1117" s="7" t="s">
        <v>6168</v>
      </c>
      <c r="AB1117" t="s">
        <v>6168</v>
      </c>
      <c r="AJ1117" t="s">
        <v>38</v>
      </c>
      <c r="AK1117" t="s">
        <v>6030</v>
      </c>
      <c r="AL1117" t="s">
        <v>6169</v>
      </c>
      <c r="AM1117" t="s">
        <v>6170</v>
      </c>
      <c r="AN1117">
        <v>1204</v>
      </c>
    </row>
    <row r="1118" spans="1:40" hidden="1" x14ac:dyDescent="0.3">
      <c r="A1118" t="s">
        <v>39</v>
      </c>
      <c r="B1118" t="s">
        <v>7929</v>
      </c>
      <c r="C1118" t="s">
        <v>6122</v>
      </c>
      <c r="D1118" t="s">
        <v>6123</v>
      </c>
      <c r="E1118" t="s">
        <v>6124</v>
      </c>
      <c r="F1118">
        <v>1500</v>
      </c>
      <c r="G1118">
        <v>1500</v>
      </c>
      <c r="H1118">
        <v>1500</v>
      </c>
      <c r="I1118" t="s">
        <v>6125</v>
      </c>
      <c r="J1118" t="s">
        <v>6126</v>
      </c>
      <c r="K1118" t="s">
        <v>2200</v>
      </c>
      <c r="L1118" t="s">
        <v>2201</v>
      </c>
      <c r="M1118" t="s">
        <v>6127</v>
      </c>
      <c r="N1118" t="s">
        <v>6128</v>
      </c>
      <c r="O1118" t="s">
        <v>789</v>
      </c>
      <c r="P1118" t="s">
        <v>7508</v>
      </c>
      <c r="R1118" s="10">
        <v>32777</v>
      </c>
      <c r="Y1118">
        <v>4.6485300000000001</v>
      </c>
      <c r="Z1118" s="7" t="s">
        <v>8251</v>
      </c>
      <c r="AA1118" s="7" t="s">
        <v>8589</v>
      </c>
      <c r="AB1118">
        <v>-75.729789999999994</v>
      </c>
      <c r="AC1118">
        <v>1598.444</v>
      </c>
      <c r="AD1118">
        <v>1492</v>
      </c>
      <c r="AF1118" t="s">
        <v>7884</v>
      </c>
      <c r="AJ1118" t="s">
        <v>38</v>
      </c>
      <c r="AK1118" t="s">
        <v>6030</v>
      </c>
      <c r="AL1118" t="s">
        <v>6084</v>
      </c>
      <c r="AM1118" t="s">
        <v>6129</v>
      </c>
      <c r="AN1118">
        <v>1205</v>
      </c>
    </row>
    <row r="1119" spans="1:40" hidden="1" x14ac:dyDescent="0.3">
      <c r="A1119" t="s">
        <v>39</v>
      </c>
      <c r="B1119" t="s">
        <v>7929</v>
      </c>
      <c r="C1119" t="s">
        <v>6048</v>
      </c>
      <c r="D1119" t="s">
        <v>6049</v>
      </c>
      <c r="E1119" t="s">
        <v>6050</v>
      </c>
      <c r="F1119">
        <v>1550</v>
      </c>
      <c r="G1119">
        <v>1550</v>
      </c>
      <c r="H1119">
        <v>1550</v>
      </c>
      <c r="I1119" t="s">
        <v>6051</v>
      </c>
      <c r="J1119" t="s">
        <v>6052</v>
      </c>
      <c r="K1119" t="s">
        <v>6053</v>
      </c>
      <c r="L1119" t="s">
        <v>6054</v>
      </c>
      <c r="M1119" t="s">
        <v>6055</v>
      </c>
      <c r="N1119" t="s">
        <v>6056</v>
      </c>
      <c r="O1119" t="s">
        <v>6057</v>
      </c>
      <c r="P1119" t="s">
        <v>7503</v>
      </c>
      <c r="R1119" s="10">
        <v>34753</v>
      </c>
      <c r="Y1119">
        <v>4.5914599999999997</v>
      </c>
      <c r="Z1119" s="7" t="s">
        <v>8249</v>
      </c>
      <c r="AA1119" s="7" t="s">
        <v>8587</v>
      </c>
      <c r="AB1119">
        <v>-75.682969999999997</v>
      </c>
      <c r="AC1119">
        <v>1510.62</v>
      </c>
      <c r="AD1119">
        <v>1594</v>
      </c>
      <c r="AF1119" t="s">
        <v>7880</v>
      </c>
      <c r="AJ1119" t="s">
        <v>38</v>
      </c>
      <c r="AK1119" t="s">
        <v>6030</v>
      </c>
      <c r="AL1119" t="s">
        <v>6058</v>
      </c>
      <c r="AM1119" t="s">
        <v>6059</v>
      </c>
      <c r="AN1119">
        <v>1206</v>
      </c>
    </row>
    <row r="1120" spans="1:40" hidden="1" x14ac:dyDescent="0.3">
      <c r="A1120" t="s">
        <v>39</v>
      </c>
      <c r="B1120" t="s">
        <v>7929</v>
      </c>
      <c r="C1120" t="s">
        <v>6304</v>
      </c>
      <c r="D1120" t="s">
        <v>6305</v>
      </c>
      <c r="E1120" t="s">
        <v>6306</v>
      </c>
      <c r="F1120">
        <v>1560</v>
      </c>
      <c r="G1120">
        <v>1560</v>
      </c>
      <c r="H1120">
        <v>1560</v>
      </c>
      <c r="P1120" t="s">
        <v>7551</v>
      </c>
      <c r="R1120" s="10">
        <v>35315</v>
      </c>
      <c r="Y1120">
        <v>4.5100300000000004</v>
      </c>
      <c r="Z1120" s="7" t="s">
        <v>8252</v>
      </c>
      <c r="AA1120" s="7" t="s">
        <v>8590</v>
      </c>
      <c r="AB1120">
        <v>-75.613339999999994</v>
      </c>
      <c r="AC1120">
        <v>1215.27</v>
      </c>
      <c r="AD1120">
        <v>1766</v>
      </c>
      <c r="AF1120" t="s">
        <v>7771</v>
      </c>
      <c r="AJ1120" t="s">
        <v>38</v>
      </c>
      <c r="AK1120" t="s">
        <v>6030</v>
      </c>
      <c r="AL1120" t="s">
        <v>6307</v>
      </c>
      <c r="AM1120" t="s">
        <v>6308</v>
      </c>
      <c r="AN1120">
        <v>1207</v>
      </c>
    </row>
    <row r="1121" spans="1:40" hidden="1" x14ac:dyDescent="0.3">
      <c r="A1121" t="s">
        <v>39</v>
      </c>
      <c r="B1121" t="s">
        <v>7929</v>
      </c>
      <c r="C1121" t="s">
        <v>6111</v>
      </c>
      <c r="D1121" t="s">
        <v>6112</v>
      </c>
      <c r="E1121" t="s">
        <v>6113</v>
      </c>
      <c r="F1121">
        <v>1880</v>
      </c>
      <c r="G1121">
        <v>1880</v>
      </c>
      <c r="H1121">
        <v>1880</v>
      </c>
      <c r="I1121" t="s">
        <v>6114</v>
      </c>
      <c r="J1121" t="s">
        <v>6115</v>
      </c>
      <c r="K1121" t="s">
        <v>6116</v>
      </c>
      <c r="L1121" t="s">
        <v>6117</v>
      </c>
      <c r="M1121" t="s">
        <v>6118</v>
      </c>
      <c r="N1121" t="s">
        <v>6119</v>
      </c>
      <c r="O1121" t="s">
        <v>6120</v>
      </c>
      <c r="P1121" t="s">
        <v>7507</v>
      </c>
      <c r="R1121" s="10">
        <v>40011</v>
      </c>
      <c r="T1121" t="s">
        <v>43</v>
      </c>
      <c r="Y1121">
        <v>4.6857499999999996</v>
      </c>
      <c r="Z1121" s="7" t="s">
        <v>8250</v>
      </c>
      <c r="AA1121" s="7" t="s">
        <v>8588</v>
      </c>
      <c r="AB1121">
        <v>-75.6327</v>
      </c>
      <c r="AC1121">
        <v>593.35699999999997</v>
      </c>
      <c r="AD1121">
        <v>1935</v>
      </c>
      <c r="AF1121" t="s">
        <v>7883</v>
      </c>
      <c r="AJ1121" t="s">
        <v>38</v>
      </c>
      <c r="AK1121" t="s">
        <v>6030</v>
      </c>
      <c r="AL1121" t="s">
        <v>6084</v>
      </c>
      <c r="AM1121" t="s">
        <v>6121</v>
      </c>
      <c r="AN1121">
        <v>1208</v>
      </c>
    </row>
    <row r="1122" spans="1:40" hidden="1" x14ac:dyDescent="0.3">
      <c r="A1122" t="s">
        <v>39</v>
      </c>
      <c r="B1122" t="s">
        <v>7929</v>
      </c>
      <c r="C1122" t="s">
        <v>6318</v>
      </c>
      <c r="D1122" t="s">
        <v>6319</v>
      </c>
      <c r="E1122" t="s">
        <v>6320</v>
      </c>
      <c r="F1122">
        <v>1700</v>
      </c>
      <c r="G1122">
        <v>1700</v>
      </c>
      <c r="H1122">
        <v>1700</v>
      </c>
      <c r="I1122" t="s">
        <v>6125</v>
      </c>
      <c r="J1122" t="s">
        <v>6126</v>
      </c>
      <c r="K1122" t="s">
        <v>2200</v>
      </c>
      <c r="L1122" t="s">
        <v>2201</v>
      </c>
      <c r="M1122" t="s">
        <v>6127</v>
      </c>
      <c r="N1122" t="s">
        <v>6128</v>
      </c>
      <c r="O1122" t="s">
        <v>789</v>
      </c>
      <c r="P1122" t="s">
        <v>7508</v>
      </c>
      <c r="R1122" s="10">
        <v>34943</v>
      </c>
      <c r="Y1122" t="s">
        <v>6128</v>
      </c>
      <c r="Z1122" s="7" t="s">
        <v>6128</v>
      </c>
      <c r="AA1122" s="7" t="s">
        <v>789</v>
      </c>
      <c r="AB1122" t="s">
        <v>789</v>
      </c>
      <c r="AJ1122" t="s">
        <v>38</v>
      </c>
      <c r="AK1122" t="s">
        <v>6315</v>
      </c>
      <c r="AL1122" t="s">
        <v>6084</v>
      </c>
      <c r="AM1122" t="s">
        <v>6321</v>
      </c>
      <c r="AN1122">
        <v>1209</v>
      </c>
    </row>
    <row r="1123" spans="1:40" hidden="1" x14ac:dyDescent="0.3">
      <c r="A1123" t="s">
        <v>39</v>
      </c>
      <c r="B1123" t="s">
        <v>7929</v>
      </c>
      <c r="C1123" t="s">
        <v>6322</v>
      </c>
      <c r="D1123" t="s">
        <v>6323</v>
      </c>
      <c r="E1123" t="s">
        <v>6320</v>
      </c>
      <c r="F1123">
        <v>1700</v>
      </c>
      <c r="G1123">
        <v>1700</v>
      </c>
      <c r="H1123">
        <v>1700</v>
      </c>
      <c r="I1123" t="s">
        <v>6125</v>
      </c>
      <c r="J1123" t="s">
        <v>6126</v>
      </c>
      <c r="K1123" t="s">
        <v>2200</v>
      </c>
      <c r="L1123" t="s">
        <v>2201</v>
      </c>
      <c r="M1123" t="s">
        <v>6127</v>
      </c>
      <c r="N1123" t="s">
        <v>6128</v>
      </c>
      <c r="O1123" t="s">
        <v>789</v>
      </c>
      <c r="P1123" t="s">
        <v>7508</v>
      </c>
      <c r="R1123" s="10">
        <v>34943</v>
      </c>
      <c r="Y1123" t="s">
        <v>6128</v>
      </c>
      <c r="Z1123" s="7" t="s">
        <v>6128</v>
      </c>
      <c r="AA1123" s="7" t="s">
        <v>789</v>
      </c>
      <c r="AB1123" t="s">
        <v>789</v>
      </c>
      <c r="AJ1123" t="s">
        <v>38</v>
      </c>
      <c r="AK1123" t="s">
        <v>6315</v>
      </c>
      <c r="AL1123" t="s">
        <v>6084</v>
      </c>
      <c r="AM1123" t="s">
        <v>6321</v>
      </c>
      <c r="AN1123">
        <v>1210</v>
      </c>
    </row>
    <row r="1124" spans="1:40" hidden="1" x14ac:dyDescent="0.3">
      <c r="A1124" t="s">
        <v>39</v>
      </c>
      <c r="B1124" t="s">
        <v>7929</v>
      </c>
      <c r="C1124" t="s">
        <v>6322</v>
      </c>
      <c r="D1124" t="s">
        <v>6319</v>
      </c>
      <c r="E1124" t="s">
        <v>6320</v>
      </c>
      <c r="F1124">
        <v>1700</v>
      </c>
      <c r="G1124">
        <v>1700</v>
      </c>
      <c r="H1124">
        <v>1700</v>
      </c>
      <c r="I1124" t="s">
        <v>6125</v>
      </c>
      <c r="J1124" t="s">
        <v>6126</v>
      </c>
      <c r="K1124" t="s">
        <v>2200</v>
      </c>
      <c r="L1124" t="s">
        <v>2201</v>
      </c>
      <c r="M1124" t="s">
        <v>6127</v>
      </c>
      <c r="N1124" t="s">
        <v>6128</v>
      </c>
      <c r="O1124" t="s">
        <v>789</v>
      </c>
      <c r="P1124" t="s">
        <v>7508</v>
      </c>
      <c r="R1124" s="10">
        <v>34943</v>
      </c>
      <c r="Y1124" t="s">
        <v>6128</v>
      </c>
      <c r="Z1124" s="7" t="s">
        <v>6128</v>
      </c>
      <c r="AA1124" s="7" t="s">
        <v>789</v>
      </c>
      <c r="AB1124" t="s">
        <v>789</v>
      </c>
      <c r="AJ1124" t="s">
        <v>38</v>
      </c>
      <c r="AK1124" t="s">
        <v>6315</v>
      </c>
      <c r="AL1124" t="s">
        <v>6084</v>
      </c>
      <c r="AM1124" t="s">
        <v>6321</v>
      </c>
      <c r="AN1124">
        <v>1211</v>
      </c>
    </row>
    <row r="1125" spans="1:40" hidden="1" x14ac:dyDescent="0.3">
      <c r="A1125" t="s">
        <v>39</v>
      </c>
      <c r="B1125" t="s">
        <v>7929</v>
      </c>
      <c r="C1125" t="s">
        <v>6328</v>
      </c>
      <c r="D1125" t="s">
        <v>6329</v>
      </c>
      <c r="E1125" t="s">
        <v>6330</v>
      </c>
      <c r="F1125">
        <v>1200</v>
      </c>
      <c r="G1125">
        <v>1200</v>
      </c>
      <c r="H1125">
        <v>1200</v>
      </c>
      <c r="I1125" t="s">
        <v>6331</v>
      </c>
      <c r="J1125" t="s">
        <v>6332</v>
      </c>
      <c r="K1125" t="s">
        <v>6333</v>
      </c>
      <c r="L1125" t="s">
        <v>6334</v>
      </c>
      <c r="M1125" t="s">
        <v>6335</v>
      </c>
      <c r="N1125" t="s">
        <v>6336</v>
      </c>
      <c r="O1125" t="s">
        <v>6337</v>
      </c>
      <c r="P1125" t="s">
        <v>7517</v>
      </c>
      <c r="R1125" s="10">
        <v>35538</v>
      </c>
      <c r="Y1125" t="s">
        <v>6336</v>
      </c>
      <c r="Z1125" s="7" t="s">
        <v>6336</v>
      </c>
      <c r="AA1125" s="7" t="s">
        <v>6337</v>
      </c>
      <c r="AB1125" t="s">
        <v>6337</v>
      </c>
      <c r="AJ1125" t="s">
        <v>38</v>
      </c>
      <c r="AK1125" t="s">
        <v>6315</v>
      </c>
      <c r="AL1125" t="s">
        <v>6338</v>
      </c>
      <c r="AM1125" t="s">
        <v>6339</v>
      </c>
      <c r="AN1125">
        <v>1212</v>
      </c>
    </row>
    <row r="1126" spans="1:40" hidden="1" x14ac:dyDescent="0.3">
      <c r="A1126" t="s">
        <v>39</v>
      </c>
      <c r="B1126" t="s">
        <v>7929</v>
      </c>
      <c r="C1126" t="s">
        <v>6309</v>
      </c>
      <c r="D1126" t="s">
        <v>6310</v>
      </c>
      <c r="E1126" t="s">
        <v>6311</v>
      </c>
      <c r="F1126">
        <v>1480</v>
      </c>
      <c r="G1126">
        <v>1480</v>
      </c>
      <c r="H1126">
        <v>1480</v>
      </c>
      <c r="I1126" t="s">
        <v>6312</v>
      </c>
      <c r="J1126" t="s">
        <v>6313</v>
      </c>
      <c r="K1126" t="s">
        <v>6053</v>
      </c>
      <c r="L1126" t="s">
        <v>6054</v>
      </c>
      <c r="M1126" t="s">
        <v>6314</v>
      </c>
      <c r="N1126" t="s">
        <v>6056</v>
      </c>
      <c r="O1126" t="s">
        <v>6057</v>
      </c>
      <c r="P1126" t="s">
        <v>7503</v>
      </c>
      <c r="R1126" s="10">
        <v>36140</v>
      </c>
      <c r="Y1126">
        <v>4.6090299999999997</v>
      </c>
      <c r="Z1126" s="7" t="s">
        <v>8253</v>
      </c>
      <c r="AA1126" s="7" t="s">
        <v>8591</v>
      </c>
      <c r="AB1126">
        <v>-75.693470000000005</v>
      </c>
      <c r="AC1126">
        <v>1765.595</v>
      </c>
      <c r="AD1126">
        <v>1485</v>
      </c>
      <c r="AF1126" t="s">
        <v>7888</v>
      </c>
      <c r="AJ1126" t="s">
        <v>38</v>
      </c>
      <c r="AK1126" t="s">
        <v>6315</v>
      </c>
      <c r="AL1126" t="s">
        <v>6316</v>
      </c>
      <c r="AM1126" t="s">
        <v>6317</v>
      </c>
      <c r="AN1126">
        <v>1213</v>
      </c>
    </row>
    <row r="1127" spans="1:40" hidden="1" x14ac:dyDescent="0.3">
      <c r="A1127" t="s">
        <v>39</v>
      </c>
      <c r="B1127" t="s">
        <v>7929</v>
      </c>
      <c r="C1127" t="s">
        <v>6510</v>
      </c>
      <c r="D1127" t="s">
        <v>2847</v>
      </c>
      <c r="E1127" t="s">
        <v>6506</v>
      </c>
      <c r="F1127">
        <v>1783</v>
      </c>
      <c r="G1127">
        <v>1783</v>
      </c>
      <c r="H1127">
        <v>1783</v>
      </c>
      <c r="I1127" t="s">
        <v>6453</v>
      </c>
      <c r="J1127" t="s">
        <v>6454</v>
      </c>
      <c r="K1127" t="s">
        <v>6455</v>
      </c>
      <c r="L1127" t="s">
        <v>6456</v>
      </c>
      <c r="M1127" t="s">
        <v>6457</v>
      </c>
      <c r="N1127" t="s">
        <v>6458</v>
      </c>
      <c r="O1127" t="s">
        <v>6459</v>
      </c>
      <c r="P1127" t="s">
        <v>7524</v>
      </c>
      <c r="R1127" s="10">
        <v>41019</v>
      </c>
      <c r="T1127" t="s">
        <v>43</v>
      </c>
      <c r="Y1127">
        <v>4.72879</v>
      </c>
      <c r="Z1127" s="7" t="s">
        <v>7954</v>
      </c>
      <c r="AA1127" s="7" t="s">
        <v>8291</v>
      </c>
      <c r="AB1127">
        <v>-75.5779</v>
      </c>
      <c r="AC1127">
        <v>611.64800000000002</v>
      </c>
      <c r="AD1127">
        <v>1864</v>
      </c>
      <c r="AF1127" t="s">
        <v>7889</v>
      </c>
      <c r="AJ1127" t="s">
        <v>38</v>
      </c>
      <c r="AK1127" t="s">
        <v>6364</v>
      </c>
      <c r="AL1127" t="s">
        <v>6412</v>
      </c>
      <c r="AM1127" t="s">
        <v>6507</v>
      </c>
      <c r="AN1127">
        <v>1214</v>
      </c>
    </row>
    <row r="1128" spans="1:40" hidden="1" x14ac:dyDescent="0.3">
      <c r="A1128" t="s">
        <v>39</v>
      </c>
      <c r="B1128" t="s">
        <v>7929</v>
      </c>
      <c r="C1128" t="s">
        <v>6673</v>
      </c>
      <c r="D1128" t="s">
        <v>6674</v>
      </c>
      <c r="E1128" t="s">
        <v>6675</v>
      </c>
      <c r="F1128">
        <v>1900</v>
      </c>
      <c r="G1128">
        <v>1900</v>
      </c>
      <c r="H1128">
        <v>1900</v>
      </c>
      <c r="P1128" t="s">
        <v>7551</v>
      </c>
      <c r="R1128" s="10">
        <v>30609</v>
      </c>
      <c r="T1128" t="s">
        <v>58</v>
      </c>
      <c r="Y1128">
        <v>6.3023100000000003</v>
      </c>
      <c r="Z1128" s="7" t="s">
        <v>8254</v>
      </c>
      <c r="AA1128" s="7" t="s">
        <v>8592</v>
      </c>
      <c r="AB1128">
        <v>-73.189239999999998</v>
      </c>
      <c r="AC1128">
        <v>2196.1680000000001</v>
      </c>
      <c r="AD1128">
        <v>1819</v>
      </c>
      <c r="AF1128" t="s">
        <v>7780</v>
      </c>
      <c r="AJ1128" t="s">
        <v>38</v>
      </c>
      <c r="AK1128" t="s">
        <v>2349</v>
      </c>
      <c r="AL1128" t="s">
        <v>6671</v>
      </c>
      <c r="AM1128" t="s">
        <v>6676</v>
      </c>
      <c r="AN1128">
        <v>1215</v>
      </c>
    </row>
    <row r="1129" spans="1:40" hidden="1" x14ac:dyDescent="0.3">
      <c r="A1129" t="s">
        <v>39</v>
      </c>
      <c r="B1129" t="s">
        <v>7929</v>
      </c>
      <c r="C1129" t="s">
        <v>6917</v>
      </c>
      <c r="D1129" t="s">
        <v>6918</v>
      </c>
      <c r="E1129" t="s">
        <v>6919</v>
      </c>
      <c r="F1129">
        <v>2000</v>
      </c>
      <c r="G1129">
        <v>2000</v>
      </c>
      <c r="H1129">
        <v>2000</v>
      </c>
      <c r="P1129" t="s">
        <v>7551</v>
      </c>
      <c r="R1129" s="10">
        <v>24203</v>
      </c>
      <c r="Y1129">
        <v>3.9420700000000002</v>
      </c>
      <c r="Z1129" s="7" t="s">
        <v>8255</v>
      </c>
      <c r="AA1129" s="7" t="s">
        <v>8593</v>
      </c>
      <c r="AB1129">
        <v>-74.591309999999993</v>
      </c>
      <c r="AC1129">
        <v>1426.5070000000001</v>
      </c>
      <c r="AD1129">
        <v>1353</v>
      </c>
      <c r="AF1129" t="s">
        <v>7792</v>
      </c>
      <c r="AJ1129" t="s">
        <v>38</v>
      </c>
      <c r="AK1129" t="s">
        <v>6744</v>
      </c>
      <c r="AL1129" t="s">
        <v>6920</v>
      </c>
      <c r="AN1129">
        <v>1216</v>
      </c>
    </row>
    <row r="1130" spans="1:40" hidden="1" x14ac:dyDescent="0.3">
      <c r="A1130" t="s">
        <v>39</v>
      </c>
      <c r="B1130" t="s">
        <v>7929</v>
      </c>
      <c r="C1130" t="s">
        <v>6860</v>
      </c>
      <c r="D1130" t="s">
        <v>6861</v>
      </c>
      <c r="E1130" t="s">
        <v>6862</v>
      </c>
      <c r="F1130">
        <v>1150</v>
      </c>
      <c r="G1130">
        <v>1150</v>
      </c>
      <c r="H1130">
        <v>1150</v>
      </c>
      <c r="I1130" t="s">
        <v>6847</v>
      </c>
      <c r="J1130" t="s">
        <v>6848</v>
      </c>
      <c r="K1130" t="s">
        <v>2411</v>
      </c>
      <c r="L1130" t="s">
        <v>2355</v>
      </c>
      <c r="M1130" t="s">
        <v>6849</v>
      </c>
      <c r="N1130" t="s">
        <v>6850</v>
      </c>
      <c r="O1130" t="s">
        <v>2358</v>
      </c>
      <c r="P1130" t="s">
        <v>7539</v>
      </c>
      <c r="R1130" s="10">
        <v>39013</v>
      </c>
      <c r="Y1130" t="s">
        <v>6850</v>
      </c>
      <c r="Z1130" s="7" t="s">
        <v>6850</v>
      </c>
      <c r="AA1130" s="7" t="s">
        <v>2358</v>
      </c>
      <c r="AB1130" t="s">
        <v>2358</v>
      </c>
      <c r="AJ1130" t="s">
        <v>38</v>
      </c>
      <c r="AK1130" t="s">
        <v>6744</v>
      </c>
      <c r="AL1130" t="s">
        <v>6828</v>
      </c>
      <c r="AM1130" t="s">
        <v>6863</v>
      </c>
      <c r="AN1130">
        <v>1217</v>
      </c>
    </row>
    <row r="1131" spans="1:40" hidden="1" x14ac:dyDescent="0.3">
      <c r="A1131" t="s">
        <v>39</v>
      </c>
      <c r="B1131" t="s">
        <v>7929</v>
      </c>
      <c r="C1131" t="s">
        <v>6956</v>
      </c>
      <c r="D1131" t="s">
        <v>6957</v>
      </c>
      <c r="E1131" t="s">
        <v>6958</v>
      </c>
      <c r="P1131" t="s">
        <v>7551</v>
      </c>
      <c r="R1131" s="10">
        <v>22375</v>
      </c>
      <c r="T1131" t="s">
        <v>43</v>
      </c>
      <c r="Y1131">
        <v>4.0020600000000002</v>
      </c>
      <c r="Z1131" s="7" t="s">
        <v>8134</v>
      </c>
      <c r="AA1131" s="7" t="s">
        <v>8471</v>
      </c>
      <c r="AB1131">
        <v>-76.978319999999997</v>
      </c>
      <c r="AC1131">
        <v>7060.0810000000001</v>
      </c>
      <c r="AD1131">
        <v>20</v>
      </c>
      <c r="AF1131" t="s">
        <v>7795</v>
      </c>
      <c r="AJ1131" t="s">
        <v>38</v>
      </c>
      <c r="AK1131" t="s">
        <v>6953</v>
      </c>
      <c r="AL1131" t="s">
        <v>6959</v>
      </c>
      <c r="AN1131">
        <v>1218</v>
      </c>
    </row>
    <row r="1132" spans="1:40" hidden="1" x14ac:dyDescent="0.3">
      <c r="A1132" t="s">
        <v>39</v>
      </c>
      <c r="B1132" t="s">
        <v>7929</v>
      </c>
      <c r="C1132" t="s">
        <v>7002</v>
      </c>
      <c r="D1132" t="s">
        <v>7003</v>
      </c>
      <c r="E1132" t="s">
        <v>7000</v>
      </c>
      <c r="F1132">
        <v>1050</v>
      </c>
      <c r="G1132">
        <v>1050</v>
      </c>
      <c r="H1132">
        <v>1050</v>
      </c>
      <c r="P1132" t="s">
        <v>7551</v>
      </c>
      <c r="R1132" s="10">
        <v>24193</v>
      </c>
      <c r="Y1132">
        <v>3.61633</v>
      </c>
      <c r="Z1132" s="7" t="s">
        <v>8193</v>
      </c>
      <c r="AA1132" s="7" t="s">
        <v>8530</v>
      </c>
      <c r="AB1132">
        <v>-76.898060000000001</v>
      </c>
      <c r="AC1132">
        <v>690.23800000000006</v>
      </c>
      <c r="AD1132">
        <v>330</v>
      </c>
      <c r="AF1132" t="s">
        <v>7801</v>
      </c>
      <c r="AJ1132" t="s">
        <v>38</v>
      </c>
      <c r="AK1132" t="s">
        <v>6953</v>
      </c>
      <c r="AL1132" t="s">
        <v>7001</v>
      </c>
      <c r="AN1132">
        <v>1219</v>
      </c>
    </row>
    <row r="1133" spans="1:40" hidden="1" x14ac:dyDescent="0.3">
      <c r="A1133" t="s">
        <v>39</v>
      </c>
      <c r="B1133" t="s">
        <v>7929</v>
      </c>
      <c r="C1133" t="s">
        <v>6966</v>
      </c>
      <c r="D1133" t="s">
        <v>6967</v>
      </c>
      <c r="E1133" t="s">
        <v>6968</v>
      </c>
      <c r="F1133">
        <v>0</v>
      </c>
      <c r="G1133">
        <v>0</v>
      </c>
      <c r="H1133">
        <v>0</v>
      </c>
      <c r="P1133" t="s">
        <v>7551</v>
      </c>
      <c r="R1133" s="10">
        <v>24733</v>
      </c>
      <c r="T1133" t="s">
        <v>43</v>
      </c>
      <c r="Y1133">
        <v>3.9285999999999999</v>
      </c>
      <c r="Z1133" s="7" t="s">
        <v>8258</v>
      </c>
      <c r="AA1133" s="7" t="s">
        <v>8596</v>
      </c>
      <c r="AB1133">
        <v>-77.356459999999998</v>
      </c>
      <c r="AC1133">
        <v>96.674999999999997</v>
      </c>
      <c r="AD1133">
        <v>0</v>
      </c>
      <c r="AF1133" t="s">
        <v>7797</v>
      </c>
      <c r="AJ1133" t="s">
        <v>38</v>
      </c>
      <c r="AK1133" t="s">
        <v>6953</v>
      </c>
      <c r="AL1133" t="s">
        <v>6969</v>
      </c>
      <c r="AM1133" t="s">
        <v>6970</v>
      </c>
      <c r="AN1133">
        <v>1220</v>
      </c>
    </row>
    <row r="1134" spans="1:40" hidden="1" x14ac:dyDescent="0.3">
      <c r="A1134" t="s">
        <v>39</v>
      </c>
      <c r="B1134" t="s">
        <v>7929</v>
      </c>
      <c r="C1134" t="s">
        <v>6998</v>
      </c>
      <c r="D1134" t="s">
        <v>6999</v>
      </c>
      <c r="E1134" t="s">
        <v>7000</v>
      </c>
      <c r="F1134">
        <v>400</v>
      </c>
      <c r="G1134">
        <v>400</v>
      </c>
      <c r="H1134">
        <v>400</v>
      </c>
      <c r="P1134" t="s">
        <v>7551</v>
      </c>
      <c r="R1134" s="10">
        <v>26608</v>
      </c>
      <c r="Y1134">
        <v>3.61633</v>
      </c>
      <c r="Z1134" s="7" t="s">
        <v>8193</v>
      </c>
      <c r="AA1134" s="7" t="s">
        <v>8530</v>
      </c>
      <c r="AB1134">
        <v>-76.898060000000001</v>
      </c>
      <c r="AC1134">
        <v>690.23800000000006</v>
      </c>
      <c r="AD1134">
        <v>330</v>
      </c>
      <c r="AF1134" t="s">
        <v>7801</v>
      </c>
      <c r="AJ1134" t="s">
        <v>38</v>
      </c>
      <c r="AK1134" t="s">
        <v>6953</v>
      </c>
      <c r="AL1134" t="s">
        <v>7001</v>
      </c>
      <c r="AN1134">
        <v>1221</v>
      </c>
    </row>
    <row r="1135" spans="1:40" hidden="1" x14ac:dyDescent="0.3">
      <c r="A1135" t="s">
        <v>39</v>
      </c>
      <c r="B1135" t="s">
        <v>7929</v>
      </c>
      <c r="C1135" t="s">
        <v>6949</v>
      </c>
      <c r="D1135" t="s">
        <v>6950</v>
      </c>
      <c r="E1135" t="s">
        <v>6951</v>
      </c>
      <c r="F1135" t="s">
        <v>6952</v>
      </c>
      <c r="G1135" t="s">
        <v>6952</v>
      </c>
      <c r="H1135" t="s">
        <v>6952</v>
      </c>
      <c r="I1135" t="s">
        <v>6952</v>
      </c>
      <c r="K1135" t="s">
        <v>6952</v>
      </c>
      <c r="P1135" t="s">
        <v>7551</v>
      </c>
      <c r="R1135" s="10">
        <v>27864</v>
      </c>
      <c r="Y1135">
        <v>4.67096</v>
      </c>
      <c r="Z1135" s="7" t="s">
        <v>8256</v>
      </c>
      <c r="AA1135" s="7" t="s">
        <v>8594</v>
      </c>
      <c r="AB1135">
        <v>-75.768280000000004</v>
      </c>
      <c r="AC1135">
        <v>4353.2460000000001</v>
      </c>
      <c r="AD1135">
        <v>1260</v>
      </c>
      <c r="AF1135" t="s">
        <v>7794</v>
      </c>
      <c r="AJ1135" t="s">
        <v>38</v>
      </c>
      <c r="AK1135" t="s">
        <v>6953</v>
      </c>
      <c r="AL1135" t="s">
        <v>6954</v>
      </c>
      <c r="AM1135" t="s">
        <v>6955</v>
      </c>
      <c r="AN1135">
        <v>1222</v>
      </c>
    </row>
    <row r="1136" spans="1:40" hidden="1" x14ac:dyDescent="0.3">
      <c r="A1136" t="s">
        <v>39</v>
      </c>
      <c r="B1136" t="s">
        <v>7929</v>
      </c>
      <c r="C1136" t="s">
        <v>6983</v>
      </c>
      <c r="D1136" t="s">
        <v>6984</v>
      </c>
      <c r="E1136" t="s">
        <v>6985</v>
      </c>
      <c r="F1136">
        <v>1110</v>
      </c>
      <c r="G1136">
        <v>1110</v>
      </c>
      <c r="H1136">
        <v>1110</v>
      </c>
      <c r="P1136" t="s">
        <v>7551</v>
      </c>
      <c r="R1136" s="10">
        <v>29975</v>
      </c>
      <c r="T1136" t="s">
        <v>43</v>
      </c>
      <c r="Y1136">
        <v>3.9116399999999998</v>
      </c>
      <c r="Z1136" s="7" t="s">
        <v>8259</v>
      </c>
      <c r="AA1136" s="7" t="s">
        <v>8597</v>
      </c>
      <c r="AB1136">
        <v>-76.620720000000006</v>
      </c>
      <c r="AC1136">
        <v>861.58199999999999</v>
      </c>
      <c r="AD1136">
        <v>1120</v>
      </c>
      <c r="AF1136" t="s">
        <v>7798</v>
      </c>
      <c r="AJ1136" t="s">
        <v>38</v>
      </c>
      <c r="AK1136" t="s">
        <v>6953</v>
      </c>
      <c r="AL1136" t="s">
        <v>6986</v>
      </c>
      <c r="AM1136" t="s">
        <v>6987</v>
      </c>
      <c r="AN1136">
        <v>1223</v>
      </c>
    </row>
    <row r="1137" spans="1:40" hidden="1" x14ac:dyDescent="0.3">
      <c r="A1137" t="s">
        <v>39</v>
      </c>
      <c r="B1137" t="s">
        <v>7929</v>
      </c>
      <c r="C1137" t="s">
        <v>6988</v>
      </c>
      <c r="D1137" t="s">
        <v>6989</v>
      </c>
      <c r="E1137" t="s">
        <v>6990</v>
      </c>
      <c r="F1137">
        <v>976</v>
      </c>
      <c r="G1137">
        <v>976</v>
      </c>
      <c r="H1137">
        <v>976</v>
      </c>
      <c r="P1137" t="s">
        <v>7551</v>
      </c>
      <c r="R1137" s="10">
        <v>32178</v>
      </c>
      <c r="T1137" t="s">
        <v>43</v>
      </c>
      <c r="Y1137">
        <v>3.3749799999999999</v>
      </c>
      <c r="Z1137" s="7" t="s">
        <v>8260</v>
      </c>
      <c r="AA1137" s="7" t="s">
        <v>8598</v>
      </c>
      <c r="AB1137">
        <v>-76.534480000000002</v>
      </c>
      <c r="AC1137">
        <v>273.11900000000003</v>
      </c>
      <c r="AD1137">
        <v>987</v>
      </c>
      <c r="AF1137" t="s">
        <v>7799</v>
      </c>
      <c r="AJ1137" t="s">
        <v>38</v>
      </c>
      <c r="AK1137" t="s">
        <v>6953</v>
      </c>
      <c r="AL1137" t="s">
        <v>6991</v>
      </c>
      <c r="AM1137" t="s">
        <v>6992</v>
      </c>
      <c r="AN1137">
        <v>1224</v>
      </c>
    </row>
    <row r="1138" spans="1:40" hidden="1" x14ac:dyDescent="0.3">
      <c r="A1138" t="s">
        <v>39</v>
      </c>
      <c r="B1138" t="s">
        <v>7929</v>
      </c>
      <c r="C1138" t="s">
        <v>6960</v>
      </c>
      <c r="D1138" t="s">
        <v>6961</v>
      </c>
      <c r="E1138" t="s">
        <v>6962</v>
      </c>
      <c r="F1138">
        <v>0</v>
      </c>
      <c r="G1138">
        <v>0</v>
      </c>
      <c r="H1138">
        <v>0</v>
      </c>
      <c r="P1138" t="s">
        <v>7551</v>
      </c>
      <c r="R1138" s="10">
        <v>38365</v>
      </c>
      <c r="T1138" t="s">
        <v>58</v>
      </c>
      <c r="Y1138">
        <v>3.9367800000000002</v>
      </c>
      <c r="Z1138" s="7" t="s">
        <v>8257</v>
      </c>
      <c r="AA1138" s="7" t="s">
        <v>8595</v>
      </c>
      <c r="AB1138">
        <v>-77.36533</v>
      </c>
      <c r="AC1138">
        <v>1357.8019999999999</v>
      </c>
      <c r="AD1138">
        <v>0</v>
      </c>
      <c r="AF1138" t="s">
        <v>7796</v>
      </c>
      <c r="AJ1138" t="s">
        <v>38</v>
      </c>
      <c r="AK1138" t="s">
        <v>6953</v>
      </c>
      <c r="AL1138" t="s">
        <v>6963</v>
      </c>
      <c r="AM1138" t="s">
        <v>6964</v>
      </c>
      <c r="AN1138">
        <v>1225</v>
      </c>
    </row>
    <row r="1139" spans="1:40" hidden="1" x14ac:dyDescent="0.3">
      <c r="A1139" t="s">
        <v>39</v>
      </c>
      <c r="B1139" t="s">
        <v>7929</v>
      </c>
      <c r="C1139" t="s">
        <v>6960</v>
      </c>
      <c r="D1139" t="s">
        <v>6965</v>
      </c>
      <c r="E1139" t="s">
        <v>6962</v>
      </c>
      <c r="F1139">
        <v>0</v>
      </c>
      <c r="G1139">
        <v>0</v>
      </c>
      <c r="H1139">
        <v>0</v>
      </c>
      <c r="P1139" t="s">
        <v>7551</v>
      </c>
      <c r="R1139" s="10">
        <v>38365</v>
      </c>
      <c r="T1139" t="s">
        <v>58</v>
      </c>
      <c r="Y1139">
        <v>3.9367800000000002</v>
      </c>
      <c r="Z1139" s="7" t="s">
        <v>8257</v>
      </c>
      <c r="AA1139" s="7" t="s">
        <v>8595</v>
      </c>
      <c r="AB1139">
        <v>-77.36533</v>
      </c>
      <c r="AC1139">
        <v>1357.8019999999999</v>
      </c>
      <c r="AD1139">
        <v>0</v>
      </c>
      <c r="AF1139" t="s">
        <v>7796</v>
      </c>
      <c r="AJ1139" t="s">
        <v>38</v>
      </c>
      <c r="AK1139" t="s">
        <v>6953</v>
      </c>
      <c r="AL1139" t="s">
        <v>6963</v>
      </c>
      <c r="AM1139" t="s">
        <v>6964</v>
      </c>
      <c r="AN1139">
        <v>1226</v>
      </c>
    </row>
    <row r="1140" spans="1:40" hidden="1" x14ac:dyDescent="0.3">
      <c r="A1140" t="s">
        <v>39</v>
      </c>
      <c r="B1140" t="s">
        <v>7929</v>
      </c>
      <c r="C1140" t="s">
        <v>6993</v>
      </c>
      <c r="D1140" t="s">
        <v>6994</v>
      </c>
      <c r="E1140" t="s">
        <v>6995</v>
      </c>
      <c r="F1140">
        <v>1200</v>
      </c>
      <c r="G1140">
        <v>1200</v>
      </c>
      <c r="H1140">
        <v>1200</v>
      </c>
      <c r="P1140" t="s">
        <v>7551</v>
      </c>
      <c r="R1140" s="10">
        <v>32014</v>
      </c>
      <c r="T1140" t="s">
        <v>43</v>
      </c>
      <c r="Y1140">
        <v>3.7527900000000001</v>
      </c>
      <c r="Z1140" s="7" t="s">
        <v>8261</v>
      </c>
      <c r="AA1140" s="7" t="s">
        <v>8599</v>
      </c>
      <c r="AB1140">
        <v>-76.581789999999998</v>
      </c>
      <c r="AC1140">
        <v>3086.2379999999998</v>
      </c>
      <c r="AD1140">
        <v>1283</v>
      </c>
      <c r="AF1140" t="s">
        <v>7800</v>
      </c>
      <c r="AJ1140" t="s">
        <v>38</v>
      </c>
      <c r="AK1140" t="s">
        <v>6953</v>
      </c>
      <c r="AL1140" t="s">
        <v>6996</v>
      </c>
      <c r="AM1140" t="s">
        <v>6997</v>
      </c>
      <c r="AN1140">
        <v>1227</v>
      </c>
    </row>
    <row r="1141" spans="1:40" hidden="1" x14ac:dyDescent="0.3">
      <c r="A1141" t="s">
        <v>39</v>
      </c>
      <c r="B1141" t="s">
        <v>7929</v>
      </c>
      <c r="C1141" t="s">
        <v>7148</v>
      </c>
      <c r="D1141" t="s">
        <v>7149</v>
      </c>
      <c r="E1141" t="s">
        <v>7150</v>
      </c>
      <c r="F1141">
        <v>1050</v>
      </c>
      <c r="G1141">
        <v>1050</v>
      </c>
      <c r="H1141">
        <v>1050</v>
      </c>
      <c r="P1141" t="s">
        <v>7551</v>
      </c>
      <c r="R1141" s="10">
        <v>24193</v>
      </c>
      <c r="T1141" t="s">
        <v>519</v>
      </c>
      <c r="Y1141">
        <v>3.3633799999999998</v>
      </c>
      <c r="Z1141" s="7" t="s">
        <v>8263</v>
      </c>
      <c r="AA1141" s="7" t="s">
        <v>8601</v>
      </c>
      <c r="AB1141">
        <v>-76.523250000000004</v>
      </c>
      <c r="AC1141">
        <v>735.50199999999995</v>
      </c>
      <c r="AD1141">
        <v>974</v>
      </c>
      <c r="AF1141" t="s">
        <v>7815</v>
      </c>
      <c r="AJ1141" t="s">
        <v>38</v>
      </c>
      <c r="AK1141" t="s">
        <v>7039</v>
      </c>
      <c r="AL1141" t="s">
        <v>7151</v>
      </c>
      <c r="AN1141">
        <v>1228</v>
      </c>
    </row>
    <row r="1142" spans="1:40" hidden="1" x14ac:dyDescent="0.3">
      <c r="A1142" t="s">
        <v>39</v>
      </c>
      <c r="B1142" t="s">
        <v>7929</v>
      </c>
      <c r="C1142" t="s">
        <v>7060</v>
      </c>
      <c r="D1142" t="s">
        <v>3217</v>
      </c>
      <c r="E1142" t="s">
        <v>7061</v>
      </c>
      <c r="F1142">
        <v>3</v>
      </c>
      <c r="G1142">
        <v>3</v>
      </c>
      <c r="H1142">
        <v>3</v>
      </c>
      <c r="P1142" t="s">
        <v>7551</v>
      </c>
      <c r="R1142" s="10">
        <v>40373</v>
      </c>
      <c r="T1142" t="s">
        <v>43</v>
      </c>
      <c r="Y1142">
        <v>3.8369800000000001</v>
      </c>
      <c r="Z1142" s="7" t="s">
        <v>8262</v>
      </c>
      <c r="AA1142" s="7" t="s">
        <v>8600</v>
      </c>
      <c r="AB1142">
        <v>-77.191190000000006</v>
      </c>
      <c r="AC1142">
        <v>785.76599999999996</v>
      </c>
      <c r="AD1142">
        <v>0</v>
      </c>
      <c r="AF1142" t="s">
        <v>7813</v>
      </c>
      <c r="AJ1142" t="s">
        <v>38</v>
      </c>
      <c r="AK1142" t="s">
        <v>7039</v>
      </c>
      <c r="AL1142" t="s">
        <v>6969</v>
      </c>
      <c r="AM1142" t="s">
        <v>7062</v>
      </c>
      <c r="AN1142">
        <v>1229</v>
      </c>
    </row>
    <row r="1143" spans="1:40" hidden="1" x14ac:dyDescent="0.3">
      <c r="A1143" t="s">
        <v>39</v>
      </c>
      <c r="B1143" t="s">
        <v>7929</v>
      </c>
      <c r="C1143" t="s">
        <v>7162</v>
      </c>
      <c r="D1143" t="s">
        <v>7163</v>
      </c>
      <c r="E1143" t="s">
        <v>7164</v>
      </c>
      <c r="I1143" t="s">
        <v>7165</v>
      </c>
      <c r="J1143" t="s">
        <v>7166</v>
      </c>
      <c r="K1143" t="s">
        <v>7167</v>
      </c>
      <c r="L1143" t="s">
        <v>7168</v>
      </c>
      <c r="M1143" t="s">
        <v>7169</v>
      </c>
      <c r="N1143" t="s">
        <v>7170</v>
      </c>
      <c r="O1143" t="s">
        <v>7171</v>
      </c>
      <c r="P1143" t="s">
        <v>7550</v>
      </c>
      <c r="R1143" s="10">
        <v>19243</v>
      </c>
      <c r="T1143" t="s">
        <v>43</v>
      </c>
      <c r="Y1143" t="s">
        <v>7170</v>
      </c>
      <c r="Z1143" s="7" t="s">
        <v>7170</v>
      </c>
      <c r="AA1143" s="7" t="s">
        <v>7171</v>
      </c>
      <c r="AB1143" t="s">
        <v>7171</v>
      </c>
      <c r="AJ1143" t="s">
        <v>38</v>
      </c>
      <c r="AK1143" t="s">
        <v>7161</v>
      </c>
      <c r="AL1143" t="s">
        <v>7172</v>
      </c>
      <c r="AM1143" t="s">
        <v>7173</v>
      </c>
      <c r="AN1143">
        <v>1230</v>
      </c>
    </row>
    <row r="1144" spans="1:40" hidden="1" x14ac:dyDescent="0.3">
      <c r="A1144" t="s">
        <v>39</v>
      </c>
      <c r="B1144" t="s">
        <v>7929</v>
      </c>
      <c r="C1144" t="s">
        <v>7162</v>
      </c>
      <c r="D1144" t="s">
        <v>7174</v>
      </c>
      <c r="E1144" t="s">
        <v>7164</v>
      </c>
      <c r="I1144" t="s">
        <v>7165</v>
      </c>
      <c r="J1144" t="s">
        <v>7166</v>
      </c>
      <c r="K1144" t="s">
        <v>7167</v>
      </c>
      <c r="L1144" t="s">
        <v>7168</v>
      </c>
      <c r="M1144" t="s">
        <v>7169</v>
      </c>
      <c r="N1144" t="s">
        <v>7170</v>
      </c>
      <c r="O1144" t="s">
        <v>7171</v>
      </c>
      <c r="P1144" t="s">
        <v>7550</v>
      </c>
      <c r="R1144" s="10">
        <v>19243</v>
      </c>
      <c r="T1144" t="s">
        <v>43</v>
      </c>
      <c r="Y1144" t="s">
        <v>7170</v>
      </c>
      <c r="Z1144" s="7" t="s">
        <v>7170</v>
      </c>
      <c r="AA1144" s="7" t="s">
        <v>7171</v>
      </c>
      <c r="AB1144" t="s">
        <v>7171</v>
      </c>
      <c r="AJ1144" t="s">
        <v>38</v>
      </c>
      <c r="AK1144" t="s">
        <v>7161</v>
      </c>
      <c r="AL1144" t="s">
        <v>7172</v>
      </c>
      <c r="AM1144" t="s">
        <v>7173</v>
      </c>
      <c r="AN1144">
        <v>1231</v>
      </c>
    </row>
    <row r="1145" spans="1:40" hidden="1" x14ac:dyDescent="0.3">
      <c r="A1145" t="s">
        <v>39</v>
      </c>
      <c r="B1145" t="s">
        <v>7929</v>
      </c>
      <c r="C1145" t="s">
        <v>7175</v>
      </c>
      <c r="D1145" t="s">
        <v>7176</v>
      </c>
      <c r="E1145" t="s">
        <v>7177</v>
      </c>
      <c r="P1145" t="s">
        <v>7551</v>
      </c>
      <c r="R1145" s="10">
        <v>26006</v>
      </c>
      <c r="Y1145">
        <v>4.89466</v>
      </c>
      <c r="Z1145" s="7" t="s">
        <v>8264</v>
      </c>
      <c r="AA1145" s="7" t="s">
        <v>8602</v>
      </c>
      <c r="AB1145">
        <v>-71.010729999999995</v>
      </c>
      <c r="AC1145">
        <v>5403.9250000000002</v>
      </c>
      <c r="AD1145">
        <v>137</v>
      </c>
      <c r="AF1145" t="s">
        <v>7817</v>
      </c>
      <c r="AJ1145" t="s">
        <v>38</v>
      </c>
      <c r="AK1145" t="s">
        <v>7178</v>
      </c>
      <c r="AL1145" t="s">
        <v>7179</v>
      </c>
      <c r="AM1145" t="s">
        <v>7180</v>
      </c>
      <c r="AN1145">
        <v>1233</v>
      </c>
    </row>
    <row r="1146" spans="1:40" hidden="1" x14ac:dyDescent="0.3">
      <c r="A1146" t="s">
        <v>750</v>
      </c>
      <c r="B1146" t="s">
        <v>7930</v>
      </c>
      <c r="C1146" t="s">
        <v>751</v>
      </c>
      <c r="D1146" t="s">
        <v>752</v>
      </c>
      <c r="E1146" t="s">
        <v>753</v>
      </c>
      <c r="F1146" t="s">
        <v>754</v>
      </c>
      <c r="G1146" t="s">
        <v>754</v>
      </c>
      <c r="H1146" t="s">
        <v>754</v>
      </c>
      <c r="I1146" t="s">
        <v>755</v>
      </c>
      <c r="J1146" t="s">
        <v>756</v>
      </c>
      <c r="K1146" t="s">
        <v>757</v>
      </c>
      <c r="L1146" t="s">
        <v>758</v>
      </c>
      <c r="M1146" t="s">
        <v>759</v>
      </c>
      <c r="N1146" t="s">
        <v>760</v>
      </c>
      <c r="O1146" t="s">
        <v>761</v>
      </c>
      <c r="P1146" t="s">
        <v>7228</v>
      </c>
      <c r="R1146" s="10">
        <v>31934</v>
      </c>
      <c r="T1146" t="s">
        <v>43</v>
      </c>
      <c r="Y1146" t="s">
        <v>760</v>
      </c>
      <c r="Z1146" s="7" t="s">
        <v>760</v>
      </c>
      <c r="AA1146" s="7" t="s">
        <v>761</v>
      </c>
      <c r="AB1146" t="s">
        <v>761</v>
      </c>
      <c r="AJ1146" t="s">
        <v>38</v>
      </c>
      <c r="AK1146" t="s">
        <v>158</v>
      </c>
      <c r="AL1146" t="s">
        <v>762</v>
      </c>
      <c r="AM1146" t="s">
        <v>763</v>
      </c>
      <c r="AN1146">
        <v>1235</v>
      </c>
    </row>
    <row r="1147" spans="1:40" hidden="1" x14ac:dyDescent="0.3">
      <c r="A1147" t="s">
        <v>750</v>
      </c>
      <c r="B1147" t="s">
        <v>7930</v>
      </c>
      <c r="C1147" t="s">
        <v>2061</v>
      </c>
      <c r="D1147" t="s">
        <v>2062</v>
      </c>
      <c r="E1147" t="s">
        <v>2063</v>
      </c>
      <c r="F1147">
        <v>66</v>
      </c>
      <c r="G1147">
        <v>66</v>
      </c>
      <c r="H1147">
        <v>66</v>
      </c>
      <c r="I1147" t="s">
        <v>2064</v>
      </c>
      <c r="J1147" t="s">
        <v>2065</v>
      </c>
      <c r="K1147" t="s">
        <v>2066</v>
      </c>
      <c r="L1147" t="s">
        <v>2067</v>
      </c>
      <c r="M1147" t="s">
        <v>2068</v>
      </c>
      <c r="N1147" t="s">
        <v>2069</v>
      </c>
      <c r="O1147" t="s">
        <v>2070</v>
      </c>
      <c r="P1147" t="s">
        <v>7302</v>
      </c>
      <c r="R1147" s="10">
        <v>31934</v>
      </c>
      <c r="T1147" t="s">
        <v>43</v>
      </c>
      <c r="Y1147" t="s">
        <v>2069</v>
      </c>
      <c r="Z1147" s="7" t="s">
        <v>2069</v>
      </c>
      <c r="AA1147" s="7" t="s">
        <v>2070</v>
      </c>
      <c r="AB1147" t="s">
        <v>2070</v>
      </c>
      <c r="AJ1147" t="s">
        <v>38</v>
      </c>
      <c r="AK1147" t="s">
        <v>158</v>
      </c>
      <c r="AL1147" t="s">
        <v>2071</v>
      </c>
      <c r="AM1147" t="s">
        <v>2072</v>
      </c>
      <c r="AN1147">
        <v>1236</v>
      </c>
    </row>
    <row r="1148" spans="1:40" hidden="1" x14ac:dyDescent="0.3">
      <c r="A1148" t="s">
        <v>750</v>
      </c>
      <c r="B1148" t="s">
        <v>7930</v>
      </c>
      <c r="C1148" t="s">
        <v>4596</v>
      </c>
      <c r="D1148" t="s">
        <v>4597</v>
      </c>
      <c r="E1148" t="s">
        <v>4598</v>
      </c>
      <c r="F1148">
        <v>880</v>
      </c>
      <c r="G1148">
        <v>880</v>
      </c>
      <c r="H1148">
        <v>880</v>
      </c>
      <c r="I1148" t="s">
        <v>4599</v>
      </c>
      <c r="J1148" t="s">
        <v>4600</v>
      </c>
      <c r="K1148" t="s">
        <v>4601</v>
      </c>
      <c r="L1148" t="s">
        <v>4602</v>
      </c>
      <c r="M1148" t="s">
        <v>4603</v>
      </c>
      <c r="N1148" t="s">
        <v>4604</v>
      </c>
      <c r="O1148" t="s">
        <v>4605</v>
      </c>
      <c r="P1148" t="s">
        <v>7437</v>
      </c>
      <c r="R1148" s="10">
        <v>35972</v>
      </c>
      <c r="T1148" t="s">
        <v>43</v>
      </c>
      <c r="Y1148" t="s">
        <v>4604</v>
      </c>
      <c r="Z1148" s="7" t="s">
        <v>4604</v>
      </c>
      <c r="AA1148" s="7" t="s">
        <v>4605</v>
      </c>
      <c r="AB1148" t="s">
        <v>4605</v>
      </c>
      <c r="AJ1148" t="s">
        <v>38</v>
      </c>
      <c r="AK1148" t="s">
        <v>4382</v>
      </c>
      <c r="AL1148" t="s">
        <v>4606</v>
      </c>
      <c r="AN1148">
        <v>1237</v>
      </c>
    </row>
    <row r="1149" spans="1:40" s="18" customFormat="1" hidden="1" x14ac:dyDescent="0.3">
      <c r="A1149" s="18" t="s">
        <v>750</v>
      </c>
      <c r="B1149" s="18" t="s">
        <v>7930</v>
      </c>
      <c r="C1149" s="18" t="s">
        <v>4618</v>
      </c>
      <c r="D1149" s="18" t="s">
        <v>4619</v>
      </c>
      <c r="E1149" s="18" t="s">
        <v>4620</v>
      </c>
      <c r="F1149" s="18">
        <v>1150</v>
      </c>
      <c r="G1149" s="18">
        <v>1150</v>
      </c>
      <c r="H1149" s="18">
        <v>1150</v>
      </c>
      <c r="I1149" s="18" t="s">
        <v>4621</v>
      </c>
      <c r="J1149" s="18" t="s">
        <v>4622</v>
      </c>
      <c r="K1149" s="18" t="s">
        <v>4623</v>
      </c>
      <c r="L1149" s="18" t="s">
        <v>4624</v>
      </c>
      <c r="M1149" s="18" t="s">
        <v>4625</v>
      </c>
      <c r="N1149" s="18" t="s">
        <v>4626</v>
      </c>
      <c r="O1149" s="18" t="s">
        <v>4627</v>
      </c>
      <c r="P1149" s="18" t="s">
        <v>7439</v>
      </c>
      <c r="R1149" s="20">
        <v>35976</v>
      </c>
      <c r="T1149" s="18" t="s">
        <v>43</v>
      </c>
      <c r="Y1149" s="18" t="s">
        <v>4626</v>
      </c>
      <c r="Z1149" s="21" t="s">
        <v>4626</v>
      </c>
      <c r="AA1149" s="21" t="s">
        <v>4627</v>
      </c>
      <c r="AB1149" s="18" t="s">
        <v>4627</v>
      </c>
      <c r="AJ1149" s="18" t="s">
        <v>38</v>
      </c>
      <c r="AK1149" s="18" t="s">
        <v>4382</v>
      </c>
      <c r="AL1149" s="18" t="s">
        <v>4628</v>
      </c>
      <c r="AM1149" s="18" t="s">
        <v>4629</v>
      </c>
      <c r="AN1149" s="18">
        <v>1238</v>
      </c>
    </row>
    <row r="1150" spans="1:40" hidden="1" x14ac:dyDescent="0.3">
      <c r="A1150" t="s">
        <v>750</v>
      </c>
      <c r="B1150" t="s">
        <v>7930</v>
      </c>
      <c r="C1150" t="s">
        <v>5881</v>
      </c>
      <c r="D1150" t="s">
        <v>5882</v>
      </c>
      <c r="E1150" t="s">
        <v>5883</v>
      </c>
      <c r="P1150" t="s">
        <v>7551</v>
      </c>
      <c r="R1150" s="10" t="s">
        <v>8618</v>
      </c>
      <c r="Y1150">
        <v>8.3910599999999995</v>
      </c>
      <c r="Z1150" s="7" t="s">
        <v>8265</v>
      </c>
      <c r="AA1150" s="7" t="s">
        <v>8603</v>
      </c>
      <c r="AB1150">
        <v>-73.28801</v>
      </c>
      <c r="AC1150">
        <v>512.47</v>
      </c>
      <c r="AD1150">
        <v>1078</v>
      </c>
      <c r="AF1150" t="s">
        <v>7752</v>
      </c>
      <c r="AJ1150" t="s">
        <v>38</v>
      </c>
      <c r="AK1150" t="s">
        <v>5884</v>
      </c>
      <c r="AL1150" t="s">
        <v>2302</v>
      </c>
      <c r="AN1150">
        <v>1239</v>
      </c>
    </row>
    <row r="1151" spans="1:40" hidden="1" x14ac:dyDescent="0.3">
      <c r="A1151" t="s">
        <v>3385</v>
      </c>
      <c r="B1151" t="s">
        <v>7931</v>
      </c>
      <c r="C1151" t="s">
        <v>3386</v>
      </c>
      <c r="D1151" t="s">
        <v>2806</v>
      </c>
      <c r="E1151" t="s">
        <v>3387</v>
      </c>
      <c r="F1151" t="s">
        <v>3388</v>
      </c>
      <c r="G1151">
        <v>2070</v>
      </c>
      <c r="H1151">
        <v>2200</v>
      </c>
      <c r="I1151" t="s">
        <v>3389</v>
      </c>
      <c r="J1151" t="s">
        <v>3390</v>
      </c>
      <c r="K1151" t="s">
        <v>1957</v>
      </c>
      <c r="L1151" t="s">
        <v>1957</v>
      </c>
      <c r="M1151" t="s">
        <v>3391</v>
      </c>
      <c r="N1151" t="s">
        <v>3392</v>
      </c>
      <c r="O1151" t="s">
        <v>1960</v>
      </c>
      <c r="P1151" t="s">
        <v>7378</v>
      </c>
      <c r="R1151" s="10">
        <v>39755</v>
      </c>
      <c r="T1151" t="s">
        <v>526</v>
      </c>
      <c r="Y1151" t="s">
        <v>3392</v>
      </c>
      <c r="Z1151" s="7" t="s">
        <v>3392</v>
      </c>
      <c r="AA1151" s="7" t="s">
        <v>1960</v>
      </c>
      <c r="AB1151" t="s">
        <v>1960</v>
      </c>
      <c r="AJ1151" t="s">
        <v>38</v>
      </c>
      <c r="AK1151" t="s">
        <v>777</v>
      </c>
      <c r="AL1151" t="s">
        <v>3393</v>
      </c>
      <c r="AM1151" t="s">
        <v>3394</v>
      </c>
      <c r="AN1151">
        <v>1240</v>
      </c>
    </row>
    <row r="1152" spans="1:40" hidden="1" x14ac:dyDescent="0.3">
      <c r="A1152" t="s">
        <v>78</v>
      </c>
      <c r="B1152" t="s">
        <v>7932</v>
      </c>
      <c r="C1152" t="s">
        <v>1567</v>
      </c>
      <c r="D1152" t="s">
        <v>1568</v>
      </c>
      <c r="E1152" t="s">
        <v>1569</v>
      </c>
      <c r="F1152">
        <v>1950</v>
      </c>
      <c r="G1152">
        <v>1950</v>
      </c>
      <c r="H1152">
        <v>1950</v>
      </c>
      <c r="I1152" t="s">
        <v>1570</v>
      </c>
      <c r="J1152" t="s">
        <v>1571</v>
      </c>
      <c r="K1152" t="s">
        <v>1572</v>
      </c>
      <c r="L1152" t="s">
        <v>1573</v>
      </c>
      <c r="M1152" t="s">
        <v>1574</v>
      </c>
      <c r="N1152" t="s">
        <v>1575</v>
      </c>
      <c r="O1152" t="s">
        <v>1576</v>
      </c>
      <c r="P1152" t="s">
        <v>7273</v>
      </c>
      <c r="R1152" s="10">
        <v>12175</v>
      </c>
      <c r="Y1152" t="s">
        <v>1575</v>
      </c>
      <c r="Z1152" s="7" t="s">
        <v>1575</v>
      </c>
      <c r="AA1152" s="7" t="s">
        <v>1576</v>
      </c>
      <c r="AB1152" t="s">
        <v>1576</v>
      </c>
      <c r="AJ1152" t="s">
        <v>38</v>
      </c>
      <c r="AK1152" t="s">
        <v>158</v>
      </c>
      <c r="AL1152" t="s">
        <v>1577</v>
      </c>
      <c r="AN1152">
        <v>1241</v>
      </c>
    </row>
    <row r="1153" spans="1:40" hidden="1" x14ac:dyDescent="0.3">
      <c r="A1153" t="s">
        <v>78</v>
      </c>
      <c r="B1153" t="s">
        <v>7932</v>
      </c>
      <c r="C1153" t="s">
        <v>2125</v>
      </c>
      <c r="D1153" t="s">
        <v>2126</v>
      </c>
      <c r="E1153" t="s">
        <v>2127</v>
      </c>
      <c r="F1153">
        <v>2122</v>
      </c>
      <c r="G1153">
        <v>2122</v>
      </c>
      <c r="H1153">
        <v>2122</v>
      </c>
      <c r="I1153" t="s">
        <v>2128</v>
      </c>
      <c r="J1153" t="s">
        <v>2129</v>
      </c>
      <c r="K1153" t="s">
        <v>2130</v>
      </c>
      <c r="L1153" t="s">
        <v>2131</v>
      </c>
      <c r="M1153" t="s">
        <v>2132</v>
      </c>
      <c r="N1153" t="s">
        <v>2133</v>
      </c>
      <c r="O1153" t="s">
        <v>2134</v>
      </c>
      <c r="P1153" t="s">
        <v>7305</v>
      </c>
      <c r="R1153" s="10">
        <v>12754</v>
      </c>
      <c r="Y1153" t="s">
        <v>2133</v>
      </c>
      <c r="Z1153" s="7" t="s">
        <v>2133</v>
      </c>
      <c r="AA1153" s="7" t="s">
        <v>2134</v>
      </c>
      <c r="AB1153" t="s">
        <v>2134</v>
      </c>
      <c r="AJ1153" t="s">
        <v>38</v>
      </c>
      <c r="AK1153" t="s">
        <v>158</v>
      </c>
      <c r="AL1153" t="s">
        <v>2135</v>
      </c>
      <c r="AN1153">
        <v>1242</v>
      </c>
    </row>
    <row r="1154" spans="1:40" hidden="1" x14ac:dyDescent="0.3">
      <c r="A1154" t="s">
        <v>78</v>
      </c>
      <c r="B1154" t="s">
        <v>7932</v>
      </c>
      <c r="C1154" t="s">
        <v>1567</v>
      </c>
      <c r="D1154" t="s">
        <v>1619</v>
      </c>
      <c r="E1154" t="s">
        <v>1620</v>
      </c>
      <c r="F1154">
        <v>2148</v>
      </c>
      <c r="G1154">
        <v>2148</v>
      </c>
      <c r="H1154">
        <v>2148</v>
      </c>
      <c r="I1154" t="s">
        <v>1238</v>
      </c>
      <c r="J1154" t="s">
        <v>1239</v>
      </c>
      <c r="K1154" t="s">
        <v>1229</v>
      </c>
      <c r="L1154" t="s">
        <v>1230</v>
      </c>
      <c r="M1154" t="s">
        <v>1240</v>
      </c>
      <c r="N1154" t="s">
        <v>1241</v>
      </c>
      <c r="O1154" t="s">
        <v>1233</v>
      </c>
      <c r="P1154" t="s">
        <v>7259</v>
      </c>
      <c r="R1154" s="10">
        <v>13119</v>
      </c>
      <c r="Y1154" t="s">
        <v>1241</v>
      </c>
      <c r="Z1154" s="7" t="s">
        <v>1241</v>
      </c>
      <c r="AA1154" s="7" t="s">
        <v>1233</v>
      </c>
      <c r="AB1154" t="s">
        <v>1233</v>
      </c>
      <c r="AJ1154" t="s">
        <v>38</v>
      </c>
      <c r="AK1154" t="s">
        <v>158</v>
      </c>
      <c r="AL1154" t="s">
        <v>1621</v>
      </c>
      <c r="AN1154">
        <v>1243</v>
      </c>
    </row>
    <row r="1155" spans="1:40" hidden="1" x14ac:dyDescent="0.3">
      <c r="A1155" t="s">
        <v>78</v>
      </c>
      <c r="B1155" t="s">
        <v>7932</v>
      </c>
      <c r="C1155" t="s">
        <v>4751</v>
      </c>
      <c r="D1155" t="s">
        <v>4752</v>
      </c>
      <c r="E1155" t="s">
        <v>4753</v>
      </c>
      <c r="F1155">
        <v>2850</v>
      </c>
      <c r="G1155">
        <v>2850</v>
      </c>
      <c r="H1155">
        <v>2850</v>
      </c>
      <c r="I1155" t="s">
        <v>4754</v>
      </c>
      <c r="J1155" t="s">
        <v>4755</v>
      </c>
      <c r="K1155" t="s">
        <v>4756</v>
      </c>
      <c r="L1155" t="s">
        <v>4757</v>
      </c>
      <c r="M1155" t="s">
        <v>4758</v>
      </c>
      <c r="N1155" t="s">
        <v>4759</v>
      </c>
      <c r="O1155" t="s">
        <v>4760</v>
      </c>
      <c r="P1155" t="s">
        <v>7443</v>
      </c>
      <c r="R1155" s="10">
        <v>16469</v>
      </c>
      <c r="T1155" t="s">
        <v>43</v>
      </c>
      <c r="Y1155" t="s">
        <v>4759</v>
      </c>
      <c r="Z1155" s="7" t="s">
        <v>4759</v>
      </c>
      <c r="AA1155" s="7" t="s">
        <v>4760</v>
      </c>
      <c r="AB1155" t="s">
        <v>4760</v>
      </c>
      <c r="AJ1155" t="s">
        <v>38</v>
      </c>
      <c r="AK1155" t="s">
        <v>4761</v>
      </c>
      <c r="AL1155" t="s">
        <v>4762</v>
      </c>
      <c r="AN1155">
        <v>1244</v>
      </c>
    </row>
    <row r="1156" spans="1:40" hidden="1" x14ac:dyDescent="0.3">
      <c r="A1156" t="s">
        <v>78</v>
      </c>
      <c r="B1156" t="s">
        <v>7932</v>
      </c>
      <c r="C1156" t="s">
        <v>2054</v>
      </c>
      <c r="D1156" t="s">
        <v>2055</v>
      </c>
      <c r="E1156" t="s">
        <v>2056</v>
      </c>
      <c r="F1156">
        <v>2500</v>
      </c>
      <c r="G1156">
        <v>2500</v>
      </c>
      <c r="H1156">
        <v>2500</v>
      </c>
      <c r="I1156" t="s">
        <v>838</v>
      </c>
      <c r="J1156" t="s">
        <v>839</v>
      </c>
      <c r="K1156" t="s">
        <v>770</v>
      </c>
      <c r="L1156" t="s">
        <v>771</v>
      </c>
      <c r="M1156" t="s">
        <v>840</v>
      </c>
      <c r="N1156" t="s">
        <v>773</v>
      </c>
      <c r="O1156" t="s">
        <v>774</v>
      </c>
      <c r="P1156" t="s">
        <v>7229</v>
      </c>
      <c r="R1156" s="10">
        <v>16733</v>
      </c>
      <c r="Y1156">
        <v>6.2205899999999996</v>
      </c>
      <c r="Z1156" s="7" t="s">
        <v>8268</v>
      </c>
      <c r="AA1156" s="7" t="s">
        <v>8606</v>
      </c>
      <c r="AB1156">
        <v>-75.554109999999994</v>
      </c>
      <c r="AC1156">
        <v>3416.2629999999999</v>
      </c>
      <c r="AD1156">
        <v>1831</v>
      </c>
      <c r="AF1156" t="s">
        <v>7844</v>
      </c>
      <c r="AJ1156" t="s">
        <v>38</v>
      </c>
      <c r="AK1156" t="s">
        <v>158</v>
      </c>
      <c r="AL1156" t="s">
        <v>2057</v>
      </c>
      <c r="AM1156" t="s">
        <v>2058</v>
      </c>
      <c r="AN1156">
        <v>1246</v>
      </c>
    </row>
    <row r="1157" spans="1:40" hidden="1" x14ac:dyDescent="0.3">
      <c r="A1157" t="s">
        <v>78</v>
      </c>
      <c r="B1157" t="s">
        <v>7932</v>
      </c>
      <c r="C1157" t="s">
        <v>2059</v>
      </c>
      <c r="D1157" t="s">
        <v>2060</v>
      </c>
      <c r="E1157" t="s">
        <v>2056</v>
      </c>
      <c r="F1157" t="s">
        <v>881</v>
      </c>
      <c r="G1157">
        <v>2300</v>
      </c>
      <c r="H1157">
        <v>2500</v>
      </c>
      <c r="I1157" t="s">
        <v>1793</v>
      </c>
      <c r="J1157" t="s">
        <v>1794</v>
      </c>
      <c r="K1157" t="s">
        <v>1795</v>
      </c>
      <c r="L1157" t="s">
        <v>1796</v>
      </c>
      <c r="M1157" t="s">
        <v>1797</v>
      </c>
      <c r="N1157" t="s">
        <v>1798</v>
      </c>
      <c r="O1157" t="s">
        <v>1799</v>
      </c>
      <c r="P1157" t="s">
        <v>7286</v>
      </c>
      <c r="R1157" s="10">
        <v>17460</v>
      </c>
      <c r="Y1157">
        <v>6.2205899999999996</v>
      </c>
      <c r="Z1157" s="7" t="s">
        <v>8268</v>
      </c>
      <c r="AA1157" s="7" t="s">
        <v>8606</v>
      </c>
      <c r="AB1157">
        <v>-75.554109999999994</v>
      </c>
      <c r="AC1157">
        <v>3416.2629999999999</v>
      </c>
      <c r="AD1157">
        <v>1831</v>
      </c>
      <c r="AF1157" t="s">
        <v>7844</v>
      </c>
      <c r="AJ1157" t="s">
        <v>38</v>
      </c>
      <c r="AK1157" t="s">
        <v>158</v>
      </c>
      <c r="AL1157" t="s">
        <v>2057</v>
      </c>
      <c r="AM1157" t="s">
        <v>2058</v>
      </c>
      <c r="AN1157">
        <v>1247</v>
      </c>
    </row>
    <row r="1158" spans="1:40" hidden="1" x14ac:dyDescent="0.3">
      <c r="A1158" t="s">
        <v>78</v>
      </c>
      <c r="B1158" t="s">
        <v>7932</v>
      </c>
      <c r="C1158" t="s">
        <v>6730</v>
      </c>
      <c r="D1158" t="s">
        <v>6731</v>
      </c>
      <c r="E1158" t="s">
        <v>6732</v>
      </c>
      <c r="F1158">
        <v>2575</v>
      </c>
      <c r="G1158">
        <v>2575</v>
      </c>
      <c r="H1158">
        <v>2575</v>
      </c>
      <c r="I1158" t="s">
        <v>2402</v>
      </c>
      <c r="J1158" t="s">
        <v>2354</v>
      </c>
      <c r="K1158" t="s">
        <v>2411</v>
      </c>
      <c r="L1158" t="s">
        <v>2355</v>
      </c>
      <c r="M1158" t="s">
        <v>2356</v>
      </c>
      <c r="N1158" t="s">
        <v>2357</v>
      </c>
      <c r="O1158" t="s">
        <v>2358</v>
      </c>
      <c r="P1158" t="s">
        <v>7320</v>
      </c>
      <c r="R1158" s="10">
        <v>17765</v>
      </c>
      <c r="Y1158" t="s">
        <v>2357</v>
      </c>
      <c r="Z1158" s="7" t="s">
        <v>2357</v>
      </c>
      <c r="AA1158" s="7" t="s">
        <v>2358</v>
      </c>
      <c r="AB1158" t="s">
        <v>2358</v>
      </c>
      <c r="AJ1158" t="s">
        <v>38</v>
      </c>
      <c r="AK1158" t="s">
        <v>2376</v>
      </c>
      <c r="AL1158" t="s">
        <v>6733</v>
      </c>
      <c r="AN1158">
        <v>1249</v>
      </c>
    </row>
    <row r="1159" spans="1:40" hidden="1" x14ac:dyDescent="0.3">
      <c r="A1159" t="s">
        <v>78</v>
      </c>
      <c r="B1159" t="s">
        <v>7932</v>
      </c>
      <c r="C1159" t="s">
        <v>6730</v>
      </c>
      <c r="D1159" t="s">
        <v>6731</v>
      </c>
      <c r="E1159" t="s">
        <v>6732</v>
      </c>
      <c r="F1159">
        <v>2575</v>
      </c>
      <c r="G1159">
        <v>2575</v>
      </c>
      <c r="H1159">
        <v>2575</v>
      </c>
      <c r="I1159" t="s">
        <v>2402</v>
      </c>
      <c r="J1159" t="s">
        <v>2354</v>
      </c>
      <c r="K1159" t="s">
        <v>2411</v>
      </c>
      <c r="L1159" t="s">
        <v>2355</v>
      </c>
      <c r="M1159" t="s">
        <v>2356</v>
      </c>
      <c r="N1159" t="s">
        <v>2357</v>
      </c>
      <c r="O1159" t="s">
        <v>2358</v>
      </c>
      <c r="P1159" t="s">
        <v>7320</v>
      </c>
      <c r="R1159" s="10">
        <v>17765</v>
      </c>
      <c r="Y1159" t="s">
        <v>2357</v>
      </c>
      <c r="Z1159" s="7" t="s">
        <v>2357</v>
      </c>
      <c r="AA1159" s="7" t="s">
        <v>2358</v>
      </c>
      <c r="AB1159" t="s">
        <v>2358</v>
      </c>
      <c r="AJ1159" t="s">
        <v>38</v>
      </c>
      <c r="AK1159" t="s">
        <v>2376</v>
      </c>
      <c r="AL1159" t="s">
        <v>6733</v>
      </c>
      <c r="AN1159">
        <v>1250</v>
      </c>
    </row>
    <row r="1160" spans="1:40" hidden="1" x14ac:dyDescent="0.3">
      <c r="A1160" t="s">
        <v>78</v>
      </c>
      <c r="B1160" t="s">
        <v>7932</v>
      </c>
      <c r="C1160" t="s">
        <v>6721</v>
      </c>
      <c r="D1160" t="s">
        <v>6722</v>
      </c>
      <c r="E1160" t="s">
        <v>6723</v>
      </c>
      <c r="F1160">
        <v>2800</v>
      </c>
      <c r="G1160">
        <v>2800</v>
      </c>
      <c r="H1160">
        <v>2800</v>
      </c>
      <c r="P1160" t="s">
        <v>7551</v>
      </c>
      <c r="R1160" s="10">
        <v>25516</v>
      </c>
      <c r="T1160" t="s">
        <v>43</v>
      </c>
      <c r="Y1160">
        <v>7.3436700000000004</v>
      </c>
      <c r="Z1160" s="7" t="s">
        <v>8270</v>
      </c>
      <c r="AA1160" s="7" t="s">
        <v>8608</v>
      </c>
      <c r="AB1160">
        <v>-72.641599999999997</v>
      </c>
      <c r="AC1160">
        <v>2111.6089999999999</v>
      </c>
      <c r="AD1160">
        <v>2884</v>
      </c>
      <c r="AF1160" t="s">
        <v>7788</v>
      </c>
      <c r="AJ1160" t="s">
        <v>38</v>
      </c>
      <c r="AK1160" t="s">
        <v>6724</v>
      </c>
      <c r="AL1160" t="s">
        <v>6725</v>
      </c>
      <c r="AM1160" t="s">
        <v>6726</v>
      </c>
      <c r="AN1160">
        <v>1252</v>
      </c>
    </row>
    <row r="1161" spans="1:40" hidden="1" x14ac:dyDescent="0.3">
      <c r="A1161" t="s">
        <v>78</v>
      </c>
      <c r="B1161" t="s">
        <v>7932</v>
      </c>
      <c r="C1161" t="s">
        <v>2649</v>
      </c>
      <c r="D1161" t="s">
        <v>2089</v>
      </c>
      <c r="E1161" t="s">
        <v>2650</v>
      </c>
      <c r="F1161" t="s">
        <v>2091</v>
      </c>
      <c r="G1161">
        <v>2200</v>
      </c>
      <c r="H1161">
        <v>2600</v>
      </c>
      <c r="I1161" t="s">
        <v>2198</v>
      </c>
      <c r="J1161" t="s">
        <v>2199</v>
      </c>
      <c r="K1161" t="s">
        <v>1008</v>
      </c>
      <c r="L1161" t="s">
        <v>884</v>
      </c>
      <c r="M1161" t="s">
        <v>2651</v>
      </c>
      <c r="N1161" t="s">
        <v>1683</v>
      </c>
      <c r="O1161" t="s">
        <v>887</v>
      </c>
      <c r="P1161" t="s">
        <v>7303</v>
      </c>
      <c r="R1161" s="10">
        <v>26022</v>
      </c>
      <c r="Y1161" t="s">
        <v>1683</v>
      </c>
      <c r="Z1161" s="7" t="s">
        <v>1683</v>
      </c>
      <c r="AA1161" s="7" t="s">
        <v>887</v>
      </c>
      <c r="AB1161" t="s">
        <v>887</v>
      </c>
      <c r="AJ1161" t="s">
        <v>38</v>
      </c>
      <c r="AK1161" t="s">
        <v>158</v>
      </c>
      <c r="AL1161" t="s">
        <v>2652</v>
      </c>
      <c r="AM1161" t="s">
        <v>2653</v>
      </c>
      <c r="AN1161">
        <v>1253</v>
      </c>
    </row>
    <row r="1162" spans="1:40" hidden="1" x14ac:dyDescent="0.3">
      <c r="A1162" t="s">
        <v>78</v>
      </c>
      <c r="B1162" t="s">
        <v>7932</v>
      </c>
      <c r="C1162" t="s">
        <v>2649</v>
      </c>
      <c r="D1162" t="s">
        <v>2654</v>
      </c>
      <c r="E1162" t="s">
        <v>2650</v>
      </c>
      <c r="F1162" t="s">
        <v>2091</v>
      </c>
      <c r="G1162">
        <v>2200</v>
      </c>
      <c r="H1162">
        <v>2600</v>
      </c>
      <c r="I1162" t="s">
        <v>2198</v>
      </c>
      <c r="J1162" t="s">
        <v>2199</v>
      </c>
      <c r="K1162" t="s">
        <v>1008</v>
      </c>
      <c r="L1162" t="s">
        <v>884</v>
      </c>
      <c r="M1162" t="s">
        <v>2651</v>
      </c>
      <c r="N1162" t="s">
        <v>1683</v>
      </c>
      <c r="O1162" t="s">
        <v>887</v>
      </c>
      <c r="P1162" t="s">
        <v>7303</v>
      </c>
      <c r="R1162" s="10">
        <v>26022</v>
      </c>
      <c r="Y1162" t="s">
        <v>1683</v>
      </c>
      <c r="Z1162" s="7" t="s">
        <v>1683</v>
      </c>
      <c r="AA1162" s="7" t="s">
        <v>887</v>
      </c>
      <c r="AB1162" t="s">
        <v>887</v>
      </c>
      <c r="AJ1162" t="s">
        <v>38</v>
      </c>
      <c r="AK1162" t="s">
        <v>158</v>
      </c>
      <c r="AL1162" t="s">
        <v>2652</v>
      </c>
      <c r="AM1162" t="s">
        <v>2653</v>
      </c>
      <c r="AN1162">
        <v>1254</v>
      </c>
    </row>
    <row r="1163" spans="1:40" hidden="1" x14ac:dyDescent="0.3">
      <c r="A1163" t="s">
        <v>78</v>
      </c>
      <c r="B1163" t="s">
        <v>7932</v>
      </c>
      <c r="C1163" t="s">
        <v>467</v>
      </c>
      <c r="D1163" t="s">
        <v>468</v>
      </c>
      <c r="E1163" t="s">
        <v>469</v>
      </c>
      <c r="F1163" t="s">
        <v>393</v>
      </c>
      <c r="G1163">
        <v>400</v>
      </c>
      <c r="H1163">
        <v>700</v>
      </c>
      <c r="P1163" t="s">
        <v>7551</v>
      </c>
      <c r="R1163" s="10">
        <v>26090</v>
      </c>
      <c r="T1163" t="s">
        <v>43</v>
      </c>
      <c r="Y1163">
        <v>7.3167600000000004</v>
      </c>
      <c r="Z1163" s="7" t="s">
        <v>8125</v>
      </c>
      <c r="AA1163" s="7" t="s">
        <v>8461</v>
      </c>
      <c r="AB1163">
        <v>-75.056430000000006</v>
      </c>
      <c r="AC1163">
        <v>3115.4110000000001</v>
      </c>
      <c r="AD1163">
        <v>474</v>
      </c>
      <c r="AF1163" t="s">
        <v>7562</v>
      </c>
      <c r="AJ1163" t="s">
        <v>38</v>
      </c>
      <c r="AK1163" t="s">
        <v>158</v>
      </c>
      <c r="AL1163" t="s">
        <v>304</v>
      </c>
      <c r="AM1163" t="s">
        <v>470</v>
      </c>
      <c r="AN1163">
        <v>1255</v>
      </c>
    </row>
    <row r="1164" spans="1:40" hidden="1" x14ac:dyDescent="0.3">
      <c r="A1164" t="s">
        <v>78</v>
      </c>
      <c r="B1164" t="s">
        <v>7932</v>
      </c>
      <c r="C1164" t="s">
        <v>1280</v>
      </c>
      <c r="D1164" t="s">
        <v>1281</v>
      </c>
      <c r="E1164" t="s">
        <v>1282</v>
      </c>
      <c r="F1164">
        <v>2200</v>
      </c>
      <c r="G1164">
        <v>2200</v>
      </c>
      <c r="H1164">
        <v>2200</v>
      </c>
      <c r="I1164" t="s">
        <v>1238</v>
      </c>
      <c r="J1164" t="s">
        <v>1239</v>
      </c>
      <c r="K1164" t="s">
        <v>1229</v>
      </c>
      <c r="L1164" t="s">
        <v>1230</v>
      </c>
      <c r="M1164" t="s">
        <v>1240</v>
      </c>
      <c r="N1164" t="s">
        <v>1241</v>
      </c>
      <c r="O1164" t="s">
        <v>1233</v>
      </c>
      <c r="P1164" t="s">
        <v>7259</v>
      </c>
      <c r="R1164" s="10">
        <v>26122</v>
      </c>
      <c r="T1164" t="s">
        <v>43</v>
      </c>
      <c r="Y1164" t="s">
        <v>1241</v>
      </c>
      <c r="Z1164" s="7" t="s">
        <v>1241</v>
      </c>
      <c r="AA1164" s="7" t="s">
        <v>1233</v>
      </c>
      <c r="AB1164" t="s">
        <v>1233</v>
      </c>
      <c r="AJ1164" t="s">
        <v>38</v>
      </c>
      <c r="AK1164" t="s">
        <v>158</v>
      </c>
      <c r="AL1164" t="s">
        <v>1254</v>
      </c>
      <c r="AM1164" t="s">
        <v>1283</v>
      </c>
      <c r="AN1164">
        <v>1256</v>
      </c>
    </row>
    <row r="1165" spans="1:40" hidden="1" x14ac:dyDescent="0.3">
      <c r="A1165" t="s">
        <v>78</v>
      </c>
      <c r="B1165" t="s">
        <v>7932</v>
      </c>
      <c r="C1165" t="s">
        <v>1280</v>
      </c>
      <c r="D1165" t="s">
        <v>1284</v>
      </c>
      <c r="E1165" t="s">
        <v>1282</v>
      </c>
      <c r="F1165">
        <v>2200</v>
      </c>
      <c r="G1165">
        <v>2200</v>
      </c>
      <c r="H1165">
        <v>2200</v>
      </c>
      <c r="I1165" t="s">
        <v>1238</v>
      </c>
      <c r="J1165" t="s">
        <v>1239</v>
      </c>
      <c r="K1165" t="s">
        <v>1229</v>
      </c>
      <c r="L1165" t="s">
        <v>1230</v>
      </c>
      <c r="M1165" t="s">
        <v>1240</v>
      </c>
      <c r="N1165" t="s">
        <v>1241</v>
      </c>
      <c r="O1165" t="s">
        <v>1233</v>
      </c>
      <c r="P1165" t="s">
        <v>7259</v>
      </c>
      <c r="R1165" s="10">
        <v>26122</v>
      </c>
      <c r="Y1165" t="s">
        <v>1241</v>
      </c>
      <c r="Z1165" s="7" t="s">
        <v>1241</v>
      </c>
      <c r="AA1165" s="7" t="s">
        <v>1233</v>
      </c>
      <c r="AB1165" t="s">
        <v>1233</v>
      </c>
      <c r="AJ1165" t="s">
        <v>38</v>
      </c>
      <c r="AK1165" t="s">
        <v>158</v>
      </c>
      <c r="AL1165" t="s">
        <v>1254</v>
      </c>
      <c r="AM1165" t="s">
        <v>1283</v>
      </c>
      <c r="AN1165">
        <v>1257</v>
      </c>
    </row>
    <row r="1166" spans="1:40" hidden="1" x14ac:dyDescent="0.3">
      <c r="A1166" t="s">
        <v>78</v>
      </c>
      <c r="B1166" t="s">
        <v>7932</v>
      </c>
      <c r="C1166" t="s">
        <v>1998</v>
      </c>
      <c r="D1166" t="s">
        <v>1999</v>
      </c>
      <c r="E1166" t="s">
        <v>2000</v>
      </c>
      <c r="F1166">
        <v>1476</v>
      </c>
      <c r="G1166">
        <v>1476</v>
      </c>
      <c r="H1166">
        <v>1476</v>
      </c>
      <c r="I1166" t="s">
        <v>1793</v>
      </c>
      <c r="J1166" t="s">
        <v>1794</v>
      </c>
      <c r="K1166" t="s">
        <v>1795</v>
      </c>
      <c r="L1166" t="s">
        <v>1796</v>
      </c>
      <c r="M1166" t="s">
        <v>1797</v>
      </c>
      <c r="N1166" t="s">
        <v>1798</v>
      </c>
      <c r="O1166" t="s">
        <v>1799</v>
      </c>
      <c r="P1166" t="s">
        <v>7286</v>
      </c>
      <c r="R1166" s="10">
        <v>27829</v>
      </c>
      <c r="Y1166" t="s">
        <v>1798</v>
      </c>
      <c r="Z1166" s="7" t="s">
        <v>1798</v>
      </c>
      <c r="AA1166" s="7" t="s">
        <v>1799</v>
      </c>
      <c r="AB1166" t="s">
        <v>1799</v>
      </c>
      <c r="AJ1166" t="s">
        <v>38</v>
      </c>
      <c r="AK1166" t="s">
        <v>158</v>
      </c>
      <c r="AL1166" t="s">
        <v>121</v>
      </c>
      <c r="AM1166" t="s">
        <v>2001</v>
      </c>
      <c r="AN1166">
        <v>1258</v>
      </c>
    </row>
    <row r="1167" spans="1:40" hidden="1" x14ac:dyDescent="0.3">
      <c r="A1167" t="s">
        <v>78</v>
      </c>
      <c r="B1167" t="s">
        <v>7932</v>
      </c>
      <c r="C1167" t="s">
        <v>846</v>
      </c>
      <c r="D1167" t="s">
        <v>847</v>
      </c>
      <c r="E1167" t="s">
        <v>848</v>
      </c>
      <c r="F1167">
        <v>2100</v>
      </c>
      <c r="G1167">
        <v>2100</v>
      </c>
      <c r="H1167">
        <v>2100</v>
      </c>
      <c r="I1167" t="s">
        <v>838</v>
      </c>
      <c r="J1167" t="s">
        <v>839</v>
      </c>
      <c r="K1167" t="s">
        <v>770</v>
      </c>
      <c r="L1167" t="s">
        <v>771</v>
      </c>
      <c r="M1167" t="s">
        <v>840</v>
      </c>
      <c r="N1167" t="s">
        <v>773</v>
      </c>
      <c r="O1167" t="s">
        <v>774</v>
      </c>
      <c r="P1167" t="s">
        <v>7229</v>
      </c>
      <c r="R1167" s="10">
        <v>30622</v>
      </c>
      <c r="Y1167" t="s">
        <v>773</v>
      </c>
      <c r="Z1167" s="7" t="s">
        <v>773</v>
      </c>
      <c r="AA1167" s="7" t="s">
        <v>774</v>
      </c>
      <c r="AB1167" t="s">
        <v>774</v>
      </c>
      <c r="AJ1167" t="s">
        <v>38</v>
      </c>
      <c r="AK1167" t="s">
        <v>158</v>
      </c>
      <c r="AL1167" t="s">
        <v>777</v>
      </c>
      <c r="AM1167" t="s">
        <v>849</v>
      </c>
      <c r="AN1167">
        <v>1260</v>
      </c>
    </row>
    <row r="1168" spans="1:40" hidden="1" x14ac:dyDescent="0.3">
      <c r="A1168" t="s">
        <v>78</v>
      </c>
      <c r="B1168" t="s">
        <v>7932</v>
      </c>
      <c r="C1168" t="s">
        <v>1435</v>
      </c>
      <c r="D1168" t="s">
        <v>1436</v>
      </c>
      <c r="E1168" t="s">
        <v>1437</v>
      </c>
      <c r="F1168">
        <v>2290</v>
      </c>
      <c r="G1168">
        <v>2290</v>
      </c>
      <c r="H1168">
        <v>2290</v>
      </c>
      <c r="I1168" t="s">
        <v>1238</v>
      </c>
      <c r="J1168" t="s">
        <v>1239</v>
      </c>
      <c r="K1168" t="s">
        <v>1229</v>
      </c>
      <c r="L1168" t="s">
        <v>1230</v>
      </c>
      <c r="M1168" t="s">
        <v>1240</v>
      </c>
      <c r="N1168" t="s">
        <v>1241</v>
      </c>
      <c r="O1168" t="s">
        <v>1233</v>
      </c>
      <c r="P1168" t="s">
        <v>7259</v>
      </c>
      <c r="R1168" s="10">
        <v>30723</v>
      </c>
      <c r="Y1168">
        <v>6.3112199999999996</v>
      </c>
      <c r="Z1168" s="7" t="s">
        <v>8053</v>
      </c>
      <c r="AA1168" s="7" t="s">
        <v>8390</v>
      </c>
      <c r="AB1168">
        <v>-75.146090000000001</v>
      </c>
      <c r="AC1168">
        <v>2681.63</v>
      </c>
      <c r="AD1168">
        <v>1854</v>
      </c>
      <c r="AF1168" t="s">
        <v>7566</v>
      </c>
      <c r="AJ1168" t="s">
        <v>38</v>
      </c>
      <c r="AK1168" t="s">
        <v>158</v>
      </c>
      <c r="AL1168" t="s">
        <v>1317</v>
      </c>
      <c r="AM1168" t="s">
        <v>1438</v>
      </c>
      <c r="AN1168">
        <v>1261</v>
      </c>
    </row>
    <row r="1169" spans="1:40" hidden="1" x14ac:dyDescent="0.3">
      <c r="A1169" t="s">
        <v>78</v>
      </c>
      <c r="B1169" t="s">
        <v>7932</v>
      </c>
      <c r="C1169" t="s">
        <v>842</v>
      </c>
      <c r="D1169" t="s">
        <v>843</v>
      </c>
      <c r="E1169" t="s">
        <v>844</v>
      </c>
      <c r="F1169">
        <v>2440</v>
      </c>
      <c r="G1169">
        <v>2440</v>
      </c>
      <c r="H1169">
        <v>2440</v>
      </c>
      <c r="I1169" t="s">
        <v>838</v>
      </c>
      <c r="J1169" t="s">
        <v>839</v>
      </c>
      <c r="K1169" t="s">
        <v>770</v>
      </c>
      <c r="L1169" t="s">
        <v>771</v>
      </c>
      <c r="M1169" t="s">
        <v>840</v>
      </c>
      <c r="N1169" t="s">
        <v>773</v>
      </c>
      <c r="O1169" t="s">
        <v>774</v>
      </c>
      <c r="P1169" t="s">
        <v>7229</v>
      </c>
      <c r="R1169" s="10">
        <v>30764</v>
      </c>
      <c r="Y1169" t="s">
        <v>773</v>
      </c>
      <c r="Z1169" s="7" t="s">
        <v>773</v>
      </c>
      <c r="AA1169" s="7" t="s">
        <v>774</v>
      </c>
      <c r="AB1169" t="s">
        <v>774</v>
      </c>
      <c r="AJ1169" t="s">
        <v>38</v>
      </c>
      <c r="AK1169" t="s">
        <v>158</v>
      </c>
      <c r="AL1169" t="s">
        <v>777</v>
      </c>
      <c r="AM1169" t="s">
        <v>845</v>
      </c>
      <c r="AN1169">
        <v>1262</v>
      </c>
    </row>
    <row r="1170" spans="1:40" hidden="1" x14ac:dyDescent="0.3">
      <c r="A1170" t="s">
        <v>78</v>
      </c>
      <c r="B1170" t="s">
        <v>7932</v>
      </c>
      <c r="C1170" t="s">
        <v>850</v>
      </c>
      <c r="D1170" t="s">
        <v>851</v>
      </c>
      <c r="E1170" t="s">
        <v>844</v>
      </c>
      <c r="F1170">
        <v>2440</v>
      </c>
      <c r="G1170">
        <v>2440</v>
      </c>
      <c r="H1170">
        <v>2440</v>
      </c>
      <c r="I1170" t="s">
        <v>838</v>
      </c>
      <c r="J1170" t="s">
        <v>839</v>
      </c>
      <c r="K1170" t="s">
        <v>770</v>
      </c>
      <c r="L1170" t="s">
        <v>771</v>
      </c>
      <c r="M1170" t="s">
        <v>840</v>
      </c>
      <c r="N1170" t="s">
        <v>773</v>
      </c>
      <c r="O1170" t="s">
        <v>774</v>
      </c>
      <c r="P1170" t="s">
        <v>7229</v>
      </c>
      <c r="R1170" s="10">
        <v>30764</v>
      </c>
      <c r="Y1170" t="s">
        <v>773</v>
      </c>
      <c r="Z1170" s="7" t="s">
        <v>773</v>
      </c>
      <c r="AA1170" s="7" t="s">
        <v>774</v>
      </c>
      <c r="AB1170" t="s">
        <v>774</v>
      </c>
      <c r="AJ1170" t="s">
        <v>38</v>
      </c>
      <c r="AK1170" t="s">
        <v>158</v>
      </c>
      <c r="AL1170" t="s">
        <v>777</v>
      </c>
      <c r="AM1170" t="s">
        <v>845</v>
      </c>
      <c r="AN1170">
        <v>1263</v>
      </c>
    </row>
    <row r="1171" spans="1:40" hidden="1" x14ac:dyDescent="0.3">
      <c r="A1171" t="s">
        <v>78</v>
      </c>
      <c r="B1171" t="s">
        <v>7932</v>
      </c>
      <c r="C1171" t="s">
        <v>6734</v>
      </c>
      <c r="D1171" t="s">
        <v>6735</v>
      </c>
      <c r="E1171" t="s">
        <v>6736</v>
      </c>
      <c r="F1171">
        <v>2320</v>
      </c>
      <c r="G1171">
        <v>2320</v>
      </c>
      <c r="H1171">
        <v>2320</v>
      </c>
      <c r="I1171" t="s">
        <v>6737</v>
      </c>
      <c r="J1171" t="s">
        <v>6738</v>
      </c>
      <c r="K1171" t="s">
        <v>6739</v>
      </c>
      <c r="L1171" t="s">
        <v>6740</v>
      </c>
      <c r="M1171" t="s">
        <v>6741</v>
      </c>
      <c r="N1171" t="s">
        <v>6742</v>
      </c>
      <c r="O1171" t="s">
        <v>6743</v>
      </c>
      <c r="P1171" t="s">
        <v>7533</v>
      </c>
      <c r="R1171" s="10">
        <v>30780</v>
      </c>
      <c r="Y1171" t="s">
        <v>6742</v>
      </c>
      <c r="Z1171" s="7" t="s">
        <v>6742</v>
      </c>
      <c r="AA1171" s="7" t="s">
        <v>6743</v>
      </c>
      <c r="AB1171" t="s">
        <v>6743</v>
      </c>
      <c r="AJ1171" t="s">
        <v>38</v>
      </c>
      <c r="AK1171" t="s">
        <v>6744</v>
      </c>
      <c r="AL1171" t="s">
        <v>6745</v>
      </c>
      <c r="AM1171" t="s">
        <v>6746</v>
      </c>
      <c r="AN1171">
        <v>1264</v>
      </c>
    </row>
    <row r="1172" spans="1:40" hidden="1" x14ac:dyDescent="0.3">
      <c r="A1172" t="s">
        <v>78</v>
      </c>
      <c r="B1172" t="s">
        <v>7932</v>
      </c>
      <c r="C1172" t="s">
        <v>1236</v>
      </c>
      <c r="D1172" t="s">
        <v>1237</v>
      </c>
      <c r="E1172" t="s">
        <v>1226</v>
      </c>
      <c r="F1172" t="s">
        <v>112</v>
      </c>
      <c r="G1172">
        <v>1600</v>
      </c>
      <c r="H1172">
        <v>1700</v>
      </c>
      <c r="I1172" t="s">
        <v>1238</v>
      </c>
      <c r="J1172" t="s">
        <v>1239</v>
      </c>
      <c r="K1172" t="s">
        <v>1229</v>
      </c>
      <c r="L1172" t="s">
        <v>1230</v>
      </c>
      <c r="M1172" t="s">
        <v>1240</v>
      </c>
      <c r="N1172" t="s">
        <v>1241</v>
      </c>
      <c r="O1172" t="s">
        <v>1233</v>
      </c>
      <c r="P1172" t="s">
        <v>7259</v>
      </c>
      <c r="R1172" s="10">
        <v>31920</v>
      </c>
      <c r="Y1172" t="s">
        <v>1241</v>
      </c>
      <c r="Z1172" s="7" t="s">
        <v>1241</v>
      </c>
      <c r="AA1172" s="7" t="s">
        <v>1233</v>
      </c>
      <c r="AB1172" t="s">
        <v>1233</v>
      </c>
      <c r="AJ1172" t="s">
        <v>38</v>
      </c>
      <c r="AK1172" t="s">
        <v>158</v>
      </c>
      <c r="AL1172" t="s">
        <v>1234</v>
      </c>
      <c r="AM1172" t="s">
        <v>1235</v>
      </c>
      <c r="AN1172">
        <v>1265</v>
      </c>
    </row>
    <row r="1173" spans="1:40" hidden="1" x14ac:dyDescent="0.3">
      <c r="A1173" t="s">
        <v>78</v>
      </c>
      <c r="B1173" t="s">
        <v>7932</v>
      </c>
      <c r="C1173" t="s">
        <v>2414</v>
      </c>
      <c r="D1173" t="s">
        <v>2415</v>
      </c>
      <c r="E1173" t="s">
        <v>2416</v>
      </c>
      <c r="F1173">
        <v>2680</v>
      </c>
      <c r="G1173">
        <v>2680</v>
      </c>
      <c r="H1173">
        <v>2680</v>
      </c>
      <c r="I1173" t="s">
        <v>2402</v>
      </c>
      <c r="J1173" t="s">
        <v>2354</v>
      </c>
      <c r="K1173" t="s">
        <v>2411</v>
      </c>
      <c r="L1173" t="s">
        <v>2355</v>
      </c>
      <c r="M1173" t="s">
        <v>2356</v>
      </c>
      <c r="N1173" t="s">
        <v>2357</v>
      </c>
      <c r="O1173" t="s">
        <v>2358</v>
      </c>
      <c r="P1173" t="s">
        <v>7320</v>
      </c>
      <c r="R1173" s="10">
        <v>31965</v>
      </c>
      <c r="T1173" t="s">
        <v>43</v>
      </c>
      <c r="Y1173" t="s">
        <v>2357</v>
      </c>
      <c r="Z1173" s="7" t="s">
        <v>2357</v>
      </c>
      <c r="AA1173" s="7" t="s">
        <v>2358</v>
      </c>
      <c r="AB1173" t="s">
        <v>2358</v>
      </c>
      <c r="AJ1173" t="s">
        <v>38</v>
      </c>
      <c r="AK1173" t="s">
        <v>158</v>
      </c>
      <c r="AL1173" t="s">
        <v>2376</v>
      </c>
      <c r="AM1173" t="s">
        <v>2417</v>
      </c>
      <c r="AN1173">
        <v>1266</v>
      </c>
    </row>
    <row r="1174" spans="1:40" hidden="1" x14ac:dyDescent="0.3">
      <c r="A1174" t="s">
        <v>78</v>
      </c>
      <c r="B1174" t="s">
        <v>7932</v>
      </c>
      <c r="C1174" t="s">
        <v>2418</v>
      </c>
      <c r="D1174" t="s">
        <v>2419</v>
      </c>
      <c r="E1174" t="s">
        <v>2416</v>
      </c>
      <c r="F1174">
        <v>2680</v>
      </c>
      <c r="G1174">
        <v>2680</v>
      </c>
      <c r="H1174">
        <v>2680</v>
      </c>
      <c r="I1174" t="s">
        <v>2402</v>
      </c>
      <c r="J1174" t="s">
        <v>2354</v>
      </c>
      <c r="K1174" t="s">
        <v>2411</v>
      </c>
      <c r="L1174" t="s">
        <v>2355</v>
      </c>
      <c r="M1174" t="s">
        <v>2356</v>
      </c>
      <c r="N1174" t="s">
        <v>2357</v>
      </c>
      <c r="O1174" t="s">
        <v>2358</v>
      </c>
      <c r="P1174" t="s">
        <v>7320</v>
      </c>
      <c r="R1174" s="10">
        <v>31965</v>
      </c>
      <c r="T1174" t="s">
        <v>43</v>
      </c>
      <c r="Y1174" t="s">
        <v>2357</v>
      </c>
      <c r="Z1174" s="7" t="s">
        <v>2357</v>
      </c>
      <c r="AA1174" s="7" t="s">
        <v>2358</v>
      </c>
      <c r="AB1174" t="s">
        <v>2358</v>
      </c>
      <c r="AJ1174" t="s">
        <v>38</v>
      </c>
      <c r="AK1174" t="s">
        <v>158</v>
      </c>
      <c r="AL1174" t="s">
        <v>2376</v>
      </c>
      <c r="AM1174" t="s">
        <v>2417</v>
      </c>
      <c r="AN1174">
        <v>1267</v>
      </c>
    </row>
    <row r="1175" spans="1:40" hidden="1" x14ac:dyDescent="0.3">
      <c r="A1175" t="s">
        <v>78</v>
      </c>
      <c r="B1175" t="s">
        <v>7932</v>
      </c>
      <c r="C1175" t="s">
        <v>2298</v>
      </c>
      <c r="D1175" t="s">
        <v>2299</v>
      </c>
      <c r="E1175" t="s">
        <v>2300</v>
      </c>
      <c r="F1175">
        <v>2700</v>
      </c>
      <c r="G1175">
        <v>2700</v>
      </c>
      <c r="H1175">
        <v>2700</v>
      </c>
      <c r="I1175" t="s">
        <v>484</v>
      </c>
      <c r="J1175" t="s">
        <v>485</v>
      </c>
      <c r="K1175" t="s">
        <v>85</v>
      </c>
      <c r="L1175" t="s">
        <v>86</v>
      </c>
      <c r="M1175" t="s">
        <v>2301</v>
      </c>
      <c r="N1175" t="s">
        <v>489</v>
      </c>
      <c r="O1175" t="s">
        <v>89</v>
      </c>
      <c r="P1175" t="s">
        <v>7316</v>
      </c>
      <c r="R1175" s="10">
        <v>32270</v>
      </c>
      <c r="T1175" t="s">
        <v>58</v>
      </c>
      <c r="Y1175" t="s">
        <v>489</v>
      </c>
      <c r="Z1175" s="7" t="s">
        <v>489</v>
      </c>
      <c r="AA1175" s="7" t="s">
        <v>89</v>
      </c>
      <c r="AB1175" t="s">
        <v>89</v>
      </c>
      <c r="AJ1175" t="s">
        <v>38</v>
      </c>
      <c r="AK1175" t="s">
        <v>158</v>
      </c>
      <c r="AL1175" t="s">
        <v>2302</v>
      </c>
      <c r="AM1175" t="s">
        <v>2303</v>
      </c>
      <c r="AN1175">
        <v>1268</v>
      </c>
    </row>
    <row r="1176" spans="1:40" hidden="1" x14ac:dyDescent="0.3">
      <c r="A1176" t="s">
        <v>78</v>
      </c>
      <c r="B1176" t="s">
        <v>7932</v>
      </c>
      <c r="C1176" t="s">
        <v>1003</v>
      </c>
      <c r="D1176" t="s">
        <v>1004</v>
      </c>
      <c r="E1176" t="s">
        <v>1005</v>
      </c>
      <c r="F1176" t="s">
        <v>996</v>
      </c>
      <c r="G1176">
        <v>2205</v>
      </c>
      <c r="H1176">
        <v>2240</v>
      </c>
      <c r="I1176" t="s">
        <v>1006</v>
      </c>
      <c r="J1176" t="s">
        <v>1007</v>
      </c>
      <c r="K1176" t="s">
        <v>1008</v>
      </c>
      <c r="L1176" t="s">
        <v>884</v>
      </c>
      <c r="M1176" t="s">
        <v>1009</v>
      </c>
      <c r="N1176" t="s">
        <v>1000</v>
      </c>
      <c r="O1176" t="s">
        <v>887</v>
      </c>
      <c r="P1176" t="s">
        <v>7241</v>
      </c>
      <c r="R1176" s="10">
        <v>32543</v>
      </c>
      <c r="Y1176" t="s">
        <v>1000</v>
      </c>
      <c r="Z1176" s="7" t="s">
        <v>1000</v>
      </c>
      <c r="AA1176" s="7" t="s">
        <v>887</v>
      </c>
      <c r="AB1176" t="s">
        <v>887</v>
      </c>
      <c r="AJ1176" t="s">
        <v>38</v>
      </c>
      <c r="AK1176" t="s">
        <v>158</v>
      </c>
      <c r="AL1176" t="s">
        <v>1001</v>
      </c>
      <c r="AM1176" t="s">
        <v>1010</v>
      </c>
      <c r="AN1176">
        <v>1269</v>
      </c>
    </row>
    <row r="1177" spans="1:40" hidden="1" x14ac:dyDescent="0.3">
      <c r="A1177" t="s">
        <v>78</v>
      </c>
      <c r="B1177" t="s">
        <v>7932</v>
      </c>
      <c r="C1177" t="s">
        <v>2169</v>
      </c>
      <c r="D1177" t="s">
        <v>2170</v>
      </c>
      <c r="E1177" t="s">
        <v>2171</v>
      </c>
      <c r="F1177">
        <v>2200</v>
      </c>
      <c r="G1177">
        <v>2200</v>
      </c>
      <c r="H1177">
        <v>2200</v>
      </c>
      <c r="I1177" t="s">
        <v>2172</v>
      </c>
      <c r="J1177" t="s">
        <v>2173</v>
      </c>
      <c r="K1177" t="s">
        <v>2174</v>
      </c>
      <c r="L1177" t="s">
        <v>2175</v>
      </c>
      <c r="M1177" t="s">
        <v>2176</v>
      </c>
      <c r="N1177" t="s">
        <v>2177</v>
      </c>
      <c r="O1177" t="s">
        <v>2178</v>
      </c>
      <c r="P1177" t="s">
        <v>7307</v>
      </c>
      <c r="R1177" s="10">
        <v>32818</v>
      </c>
      <c r="Y1177" t="s">
        <v>2177</v>
      </c>
      <c r="Z1177" s="7" t="s">
        <v>2177</v>
      </c>
      <c r="AA1177" s="7" t="s">
        <v>2178</v>
      </c>
      <c r="AB1177" t="s">
        <v>2178</v>
      </c>
      <c r="AJ1177" t="s">
        <v>38</v>
      </c>
      <c r="AK1177" t="s">
        <v>158</v>
      </c>
      <c r="AL1177" t="s">
        <v>2179</v>
      </c>
      <c r="AM1177" t="s">
        <v>2180</v>
      </c>
      <c r="AN1177">
        <v>1271</v>
      </c>
    </row>
    <row r="1178" spans="1:40" hidden="1" x14ac:dyDescent="0.3">
      <c r="A1178" t="s">
        <v>78</v>
      </c>
      <c r="B1178" t="s">
        <v>7932</v>
      </c>
      <c r="C1178" t="s">
        <v>1994</v>
      </c>
      <c r="D1178" t="s">
        <v>1995</v>
      </c>
      <c r="E1178" t="s">
        <v>1996</v>
      </c>
      <c r="F1178">
        <v>2300</v>
      </c>
      <c r="G1178">
        <v>2300</v>
      </c>
      <c r="H1178">
        <v>2300</v>
      </c>
      <c r="I1178" t="s">
        <v>1421</v>
      </c>
      <c r="J1178" t="s">
        <v>1422</v>
      </c>
      <c r="K1178" t="s">
        <v>1877</v>
      </c>
      <c r="L1178" t="s">
        <v>1878</v>
      </c>
      <c r="M1178" t="s">
        <v>1879</v>
      </c>
      <c r="N1178" t="s">
        <v>1425</v>
      </c>
      <c r="O1178" t="s">
        <v>1880</v>
      </c>
      <c r="P1178" t="s">
        <v>7291</v>
      </c>
      <c r="R1178" s="10">
        <v>34887</v>
      </c>
      <c r="Y1178" t="s">
        <v>1425</v>
      </c>
      <c r="Z1178" s="7" t="s">
        <v>1425</v>
      </c>
      <c r="AA1178" s="7" t="s">
        <v>1880</v>
      </c>
      <c r="AB1178" t="s">
        <v>1880</v>
      </c>
      <c r="AJ1178" t="s">
        <v>38</v>
      </c>
      <c r="AK1178" t="s">
        <v>158</v>
      </c>
      <c r="AL1178" t="s">
        <v>121</v>
      </c>
      <c r="AM1178" t="s">
        <v>1997</v>
      </c>
      <c r="AN1178">
        <v>1273</v>
      </c>
    </row>
    <row r="1179" spans="1:40" hidden="1" x14ac:dyDescent="0.3">
      <c r="A1179" t="s">
        <v>78</v>
      </c>
      <c r="B1179" t="s">
        <v>7932</v>
      </c>
      <c r="C1179" t="s">
        <v>1030</v>
      </c>
      <c r="D1179" t="s">
        <v>1031</v>
      </c>
      <c r="E1179" t="s">
        <v>1032</v>
      </c>
      <c r="F1179">
        <v>2800</v>
      </c>
      <c r="G1179">
        <v>2800</v>
      </c>
      <c r="H1179">
        <v>2800</v>
      </c>
      <c r="I1179" t="s">
        <v>1033</v>
      </c>
      <c r="J1179" t="s">
        <v>1034</v>
      </c>
      <c r="K1179" t="s">
        <v>1027</v>
      </c>
      <c r="L1179" t="s">
        <v>1016</v>
      </c>
      <c r="M1179" t="s">
        <v>1035</v>
      </c>
      <c r="N1179" t="s">
        <v>1036</v>
      </c>
      <c r="O1179" t="s">
        <v>1019</v>
      </c>
      <c r="P1179" t="s">
        <v>7243</v>
      </c>
      <c r="R1179" s="10">
        <v>35412</v>
      </c>
      <c r="Y1179" t="s">
        <v>1036</v>
      </c>
      <c r="Z1179" s="7" t="s">
        <v>1036</v>
      </c>
      <c r="AA1179" s="7" t="s">
        <v>1019</v>
      </c>
      <c r="AB1179" t="s">
        <v>1019</v>
      </c>
      <c r="AD1179">
        <v>2672</v>
      </c>
      <c r="AF1179" t="s">
        <v>7834</v>
      </c>
      <c r="AJ1179" t="s">
        <v>38</v>
      </c>
      <c r="AK1179" t="s">
        <v>158</v>
      </c>
      <c r="AL1179" t="s">
        <v>1020</v>
      </c>
      <c r="AM1179" t="s">
        <v>1037</v>
      </c>
      <c r="AN1179">
        <v>1274</v>
      </c>
    </row>
    <row r="1180" spans="1:40" hidden="1" x14ac:dyDescent="0.3">
      <c r="A1180" t="s">
        <v>78</v>
      </c>
      <c r="B1180" t="s">
        <v>7932</v>
      </c>
      <c r="C1180" t="s">
        <v>5960</v>
      </c>
      <c r="D1180" t="s">
        <v>5961</v>
      </c>
      <c r="E1180" t="s">
        <v>5962</v>
      </c>
      <c r="F1180">
        <v>2800</v>
      </c>
      <c r="G1180">
        <v>2800</v>
      </c>
      <c r="H1180">
        <v>2800</v>
      </c>
      <c r="I1180" t="s">
        <v>5963</v>
      </c>
      <c r="J1180" t="s">
        <v>5964</v>
      </c>
      <c r="K1180" t="s">
        <v>5954</v>
      </c>
      <c r="L1180" t="s">
        <v>5955</v>
      </c>
      <c r="M1180" t="s">
        <v>5965</v>
      </c>
      <c r="N1180" t="s">
        <v>5957</v>
      </c>
      <c r="O1180" t="s">
        <v>5958</v>
      </c>
      <c r="P1180" t="s">
        <v>7499</v>
      </c>
      <c r="R1180" s="10">
        <v>36198</v>
      </c>
      <c r="T1180" t="s">
        <v>43</v>
      </c>
      <c r="Y1180" t="s">
        <v>5957</v>
      </c>
      <c r="Z1180" s="7" t="s">
        <v>5957</v>
      </c>
      <c r="AA1180" s="7" t="s">
        <v>5958</v>
      </c>
      <c r="AB1180" t="s">
        <v>5958</v>
      </c>
      <c r="AJ1180" t="s">
        <v>38</v>
      </c>
      <c r="AK1180" t="s">
        <v>5900</v>
      </c>
      <c r="AL1180" t="s">
        <v>2210</v>
      </c>
      <c r="AM1180" t="s">
        <v>5966</v>
      </c>
      <c r="AN1180">
        <v>1275</v>
      </c>
    </row>
    <row r="1181" spans="1:40" hidden="1" x14ac:dyDescent="0.3">
      <c r="A1181" t="s">
        <v>78</v>
      </c>
      <c r="B1181" t="s">
        <v>7932</v>
      </c>
      <c r="C1181" t="s">
        <v>1951</v>
      </c>
      <c r="D1181" t="s">
        <v>1952</v>
      </c>
      <c r="E1181" t="s">
        <v>1953</v>
      </c>
      <c r="F1181">
        <v>2400</v>
      </c>
      <c r="G1181">
        <v>2400</v>
      </c>
      <c r="H1181">
        <v>2400</v>
      </c>
      <c r="I1181" t="s">
        <v>1954</v>
      </c>
      <c r="J1181" t="s">
        <v>1955</v>
      </c>
      <c r="K1181" t="s">
        <v>1956</v>
      </c>
      <c r="L1181" t="s">
        <v>1957</v>
      </c>
      <c r="M1181" t="s">
        <v>1958</v>
      </c>
      <c r="N1181" t="s">
        <v>1959</v>
      </c>
      <c r="O1181" t="s">
        <v>1960</v>
      </c>
      <c r="P1181" t="s">
        <v>7297</v>
      </c>
      <c r="R1181" s="10">
        <v>36818</v>
      </c>
      <c r="T1181" t="s">
        <v>43</v>
      </c>
      <c r="Y1181" t="s">
        <v>1959</v>
      </c>
      <c r="Z1181" s="7" t="s">
        <v>1959</v>
      </c>
      <c r="AA1181" s="7" t="s">
        <v>1960</v>
      </c>
      <c r="AB1181" t="s">
        <v>1960</v>
      </c>
      <c r="AJ1181" t="s">
        <v>38</v>
      </c>
      <c r="AK1181" t="s">
        <v>158</v>
      </c>
      <c r="AL1181" t="s">
        <v>121</v>
      </c>
      <c r="AM1181" t="s">
        <v>1961</v>
      </c>
      <c r="AN1181">
        <v>1276</v>
      </c>
    </row>
    <row r="1182" spans="1:40" hidden="1" x14ac:dyDescent="0.3">
      <c r="A1182" t="s">
        <v>78</v>
      </c>
      <c r="B1182" t="s">
        <v>7932</v>
      </c>
      <c r="C1182" t="s">
        <v>1951</v>
      </c>
      <c r="D1182" t="s">
        <v>1962</v>
      </c>
      <c r="E1182" t="s">
        <v>1953</v>
      </c>
      <c r="F1182">
        <v>2400</v>
      </c>
      <c r="G1182">
        <v>2400</v>
      </c>
      <c r="H1182">
        <v>2400</v>
      </c>
      <c r="I1182" t="s">
        <v>1954</v>
      </c>
      <c r="J1182" t="s">
        <v>1955</v>
      </c>
      <c r="K1182" t="s">
        <v>1956</v>
      </c>
      <c r="L1182" t="s">
        <v>1957</v>
      </c>
      <c r="M1182" t="s">
        <v>1958</v>
      </c>
      <c r="N1182" t="s">
        <v>1959</v>
      </c>
      <c r="O1182" t="s">
        <v>1960</v>
      </c>
      <c r="P1182" t="s">
        <v>7297</v>
      </c>
      <c r="R1182" s="10">
        <v>36818</v>
      </c>
      <c r="Y1182" t="s">
        <v>1959</v>
      </c>
      <c r="Z1182" s="7" t="s">
        <v>1959</v>
      </c>
      <c r="AA1182" s="7" t="s">
        <v>1960</v>
      </c>
      <c r="AB1182" t="s">
        <v>1960</v>
      </c>
      <c r="AJ1182" t="s">
        <v>38</v>
      </c>
      <c r="AK1182" t="s">
        <v>158</v>
      </c>
      <c r="AL1182" t="s">
        <v>121</v>
      </c>
      <c r="AM1182" t="s">
        <v>1961</v>
      </c>
      <c r="AN1182">
        <v>1277</v>
      </c>
    </row>
    <row r="1183" spans="1:40" hidden="1" x14ac:dyDescent="0.3">
      <c r="A1183" t="s">
        <v>78</v>
      </c>
      <c r="B1183" t="s">
        <v>7932</v>
      </c>
      <c r="C1183" t="s">
        <v>1951</v>
      </c>
      <c r="D1183" t="s">
        <v>1963</v>
      </c>
      <c r="E1183" t="s">
        <v>1953</v>
      </c>
      <c r="F1183">
        <v>2400</v>
      </c>
      <c r="G1183">
        <v>2400</v>
      </c>
      <c r="H1183">
        <v>2400</v>
      </c>
      <c r="I1183" t="s">
        <v>1954</v>
      </c>
      <c r="J1183" t="s">
        <v>1955</v>
      </c>
      <c r="K1183" t="s">
        <v>1956</v>
      </c>
      <c r="L1183" t="s">
        <v>1957</v>
      </c>
      <c r="M1183" t="s">
        <v>1958</v>
      </c>
      <c r="N1183" t="s">
        <v>1959</v>
      </c>
      <c r="O1183" t="s">
        <v>1960</v>
      </c>
      <c r="P1183" t="s">
        <v>7297</v>
      </c>
      <c r="R1183" s="10">
        <v>36818</v>
      </c>
      <c r="Y1183" t="s">
        <v>1959</v>
      </c>
      <c r="Z1183" s="7" t="s">
        <v>1959</v>
      </c>
      <c r="AA1183" s="7" t="s">
        <v>1960</v>
      </c>
      <c r="AB1183" t="s">
        <v>1960</v>
      </c>
      <c r="AJ1183" t="s">
        <v>38</v>
      </c>
      <c r="AK1183" t="s">
        <v>158</v>
      </c>
      <c r="AL1183" t="s">
        <v>121</v>
      </c>
      <c r="AM1183" t="s">
        <v>1961</v>
      </c>
      <c r="AN1183">
        <v>1278</v>
      </c>
    </row>
    <row r="1184" spans="1:40" hidden="1" x14ac:dyDescent="0.3">
      <c r="A1184" t="s">
        <v>78</v>
      </c>
      <c r="B1184" t="s">
        <v>7932</v>
      </c>
      <c r="C1184" t="s">
        <v>1940</v>
      </c>
      <c r="D1184" t="s">
        <v>1941</v>
      </c>
      <c r="E1184" t="s">
        <v>1942</v>
      </c>
      <c r="F1184">
        <v>2600</v>
      </c>
      <c r="G1184">
        <v>2600</v>
      </c>
      <c r="H1184">
        <v>2600</v>
      </c>
      <c r="I1184" t="s">
        <v>1943</v>
      </c>
      <c r="J1184" t="s">
        <v>1944</v>
      </c>
      <c r="K1184" t="s">
        <v>1945</v>
      </c>
      <c r="L1184" t="s">
        <v>1946</v>
      </c>
      <c r="M1184" t="s">
        <v>1947</v>
      </c>
      <c r="N1184" t="s">
        <v>1948</v>
      </c>
      <c r="O1184" t="s">
        <v>1949</v>
      </c>
      <c r="P1184" t="s">
        <v>7296</v>
      </c>
      <c r="R1184" s="10">
        <v>36903</v>
      </c>
      <c r="Y1184" t="s">
        <v>1948</v>
      </c>
      <c r="Z1184" s="7" t="s">
        <v>1948</v>
      </c>
      <c r="AA1184" s="7" t="s">
        <v>1949</v>
      </c>
      <c r="AB1184" t="s">
        <v>1949</v>
      </c>
      <c r="AJ1184" t="s">
        <v>38</v>
      </c>
      <c r="AK1184" t="s">
        <v>158</v>
      </c>
      <c r="AL1184" t="s">
        <v>121</v>
      </c>
      <c r="AM1184" t="s">
        <v>1950</v>
      </c>
      <c r="AN1184">
        <v>1279</v>
      </c>
    </row>
    <row r="1185" spans="1:40" hidden="1" x14ac:dyDescent="0.3">
      <c r="A1185" t="s">
        <v>78</v>
      </c>
      <c r="B1185" t="s">
        <v>7932</v>
      </c>
      <c r="C1185" t="s">
        <v>1972</v>
      </c>
      <c r="D1185" t="s">
        <v>1973</v>
      </c>
      <c r="E1185" t="s">
        <v>1974</v>
      </c>
      <c r="F1185">
        <v>2465</v>
      </c>
      <c r="G1185">
        <v>2465</v>
      </c>
      <c r="H1185">
        <v>2465</v>
      </c>
      <c r="I1185" t="s">
        <v>1975</v>
      </c>
      <c r="J1185" t="s">
        <v>1976</v>
      </c>
      <c r="K1185" t="s">
        <v>1977</v>
      </c>
      <c r="L1185" t="s">
        <v>1978</v>
      </c>
      <c r="M1185" t="s">
        <v>1979</v>
      </c>
      <c r="N1185" t="s">
        <v>1980</v>
      </c>
      <c r="O1185" t="s">
        <v>1981</v>
      </c>
      <c r="P1185" t="s">
        <v>7298</v>
      </c>
      <c r="R1185" s="10">
        <v>37068</v>
      </c>
      <c r="Y1185">
        <v>6.2497400000000001</v>
      </c>
      <c r="Z1185" s="7" t="s">
        <v>8267</v>
      </c>
      <c r="AA1185" s="7" t="s">
        <v>8605</v>
      </c>
      <c r="AB1185">
        <v>-75.485399999999998</v>
      </c>
      <c r="AC1185">
        <v>1065.097</v>
      </c>
      <c r="AD1185">
        <v>2500</v>
      </c>
      <c r="AF1185" t="s">
        <v>7843</v>
      </c>
      <c r="AJ1185" t="s">
        <v>38</v>
      </c>
      <c r="AK1185" t="s">
        <v>158</v>
      </c>
      <c r="AL1185" t="s">
        <v>121</v>
      </c>
      <c r="AM1185" t="s">
        <v>1982</v>
      </c>
      <c r="AN1185">
        <v>1280</v>
      </c>
    </row>
    <row r="1186" spans="1:40" hidden="1" x14ac:dyDescent="0.3">
      <c r="A1186" t="s">
        <v>78</v>
      </c>
      <c r="B1186" t="s">
        <v>7932</v>
      </c>
      <c r="C1186" t="s">
        <v>664</v>
      </c>
      <c r="D1186" t="s">
        <v>665</v>
      </c>
      <c r="E1186" t="s">
        <v>666</v>
      </c>
      <c r="F1186">
        <v>2600</v>
      </c>
      <c r="G1186">
        <v>2600</v>
      </c>
      <c r="H1186">
        <v>2600</v>
      </c>
      <c r="I1186" t="s">
        <v>667</v>
      </c>
      <c r="J1186" t="s">
        <v>668</v>
      </c>
      <c r="K1186" t="s">
        <v>669</v>
      </c>
      <c r="L1186" t="s">
        <v>670</v>
      </c>
      <c r="M1186" t="s">
        <v>671</v>
      </c>
      <c r="N1186" t="s">
        <v>672</v>
      </c>
      <c r="O1186" t="s">
        <v>673</v>
      </c>
      <c r="P1186" t="s">
        <v>7223</v>
      </c>
      <c r="R1186" s="10">
        <v>37537</v>
      </c>
      <c r="Y1186" t="s">
        <v>672</v>
      </c>
      <c r="Z1186" s="7" t="s">
        <v>672</v>
      </c>
      <c r="AA1186" s="7" t="s">
        <v>673</v>
      </c>
      <c r="AB1186" t="s">
        <v>673</v>
      </c>
      <c r="AJ1186" t="s">
        <v>38</v>
      </c>
      <c r="AK1186" t="s">
        <v>158</v>
      </c>
      <c r="AL1186" t="s">
        <v>91</v>
      </c>
      <c r="AM1186" t="s">
        <v>674</v>
      </c>
      <c r="AN1186">
        <v>1281</v>
      </c>
    </row>
    <row r="1187" spans="1:40" hidden="1" x14ac:dyDescent="0.3">
      <c r="A1187" t="s">
        <v>78</v>
      </c>
      <c r="B1187" t="s">
        <v>7932</v>
      </c>
      <c r="C1187" t="s">
        <v>664</v>
      </c>
      <c r="D1187" t="s">
        <v>675</v>
      </c>
      <c r="E1187" t="s">
        <v>666</v>
      </c>
      <c r="F1187">
        <v>2600</v>
      </c>
      <c r="G1187">
        <v>2600</v>
      </c>
      <c r="H1187">
        <v>2600</v>
      </c>
      <c r="I1187" t="s">
        <v>667</v>
      </c>
      <c r="J1187" t="s">
        <v>668</v>
      </c>
      <c r="K1187" t="s">
        <v>669</v>
      </c>
      <c r="L1187" t="s">
        <v>670</v>
      </c>
      <c r="M1187" t="s">
        <v>671</v>
      </c>
      <c r="N1187" t="s">
        <v>672</v>
      </c>
      <c r="O1187" t="s">
        <v>673</v>
      </c>
      <c r="P1187" t="s">
        <v>7223</v>
      </c>
      <c r="R1187" s="10">
        <v>37537</v>
      </c>
      <c r="Y1187" t="s">
        <v>672</v>
      </c>
      <c r="Z1187" s="7" t="s">
        <v>672</v>
      </c>
      <c r="AA1187" s="7" t="s">
        <v>673</v>
      </c>
      <c r="AB1187" t="s">
        <v>673</v>
      </c>
      <c r="AJ1187" t="s">
        <v>38</v>
      </c>
      <c r="AK1187" t="s">
        <v>158</v>
      </c>
      <c r="AL1187" t="s">
        <v>91</v>
      </c>
      <c r="AM1187" t="s">
        <v>674</v>
      </c>
      <c r="AN1187">
        <v>1282</v>
      </c>
    </row>
    <row r="1188" spans="1:40" hidden="1" x14ac:dyDescent="0.3">
      <c r="A1188" t="s">
        <v>78</v>
      </c>
      <c r="B1188" t="s">
        <v>7932</v>
      </c>
      <c r="C1188" t="s">
        <v>664</v>
      </c>
      <c r="D1188" t="s">
        <v>676</v>
      </c>
      <c r="E1188" t="s">
        <v>666</v>
      </c>
      <c r="F1188">
        <v>2600</v>
      </c>
      <c r="G1188">
        <v>2600</v>
      </c>
      <c r="H1188">
        <v>2600</v>
      </c>
      <c r="I1188" t="s">
        <v>667</v>
      </c>
      <c r="J1188" t="s">
        <v>668</v>
      </c>
      <c r="K1188" t="s">
        <v>669</v>
      </c>
      <c r="L1188" t="s">
        <v>670</v>
      </c>
      <c r="M1188" t="s">
        <v>671</v>
      </c>
      <c r="N1188" t="s">
        <v>672</v>
      </c>
      <c r="O1188" t="s">
        <v>673</v>
      </c>
      <c r="P1188" t="s">
        <v>7223</v>
      </c>
      <c r="R1188" s="10">
        <v>37537</v>
      </c>
      <c r="T1188" t="s">
        <v>43</v>
      </c>
      <c r="Y1188" t="s">
        <v>672</v>
      </c>
      <c r="Z1188" s="7" t="s">
        <v>672</v>
      </c>
      <c r="AA1188" s="7" t="s">
        <v>673</v>
      </c>
      <c r="AB1188" t="s">
        <v>673</v>
      </c>
      <c r="AJ1188" t="s">
        <v>38</v>
      </c>
      <c r="AK1188" t="s">
        <v>158</v>
      </c>
      <c r="AL1188" t="s">
        <v>91</v>
      </c>
      <c r="AM1188" t="s">
        <v>674</v>
      </c>
      <c r="AN1188">
        <v>1283</v>
      </c>
    </row>
    <row r="1189" spans="1:40" hidden="1" x14ac:dyDescent="0.3">
      <c r="A1189" t="s">
        <v>78</v>
      </c>
      <c r="B1189" t="s">
        <v>7932</v>
      </c>
      <c r="C1189" t="s">
        <v>1968</v>
      </c>
      <c r="D1189" t="s">
        <v>1969</v>
      </c>
      <c r="E1189" t="s">
        <v>1970</v>
      </c>
      <c r="F1189">
        <v>2500</v>
      </c>
      <c r="G1189">
        <v>2500</v>
      </c>
      <c r="H1189">
        <v>2500</v>
      </c>
      <c r="I1189" t="s">
        <v>1825</v>
      </c>
      <c r="J1189" t="s">
        <v>1656</v>
      </c>
      <c r="K1189" t="s">
        <v>1826</v>
      </c>
      <c r="L1189" t="s">
        <v>1657</v>
      </c>
      <c r="M1189" t="s">
        <v>1658</v>
      </c>
      <c r="N1189" t="s">
        <v>1659</v>
      </c>
      <c r="O1189" t="s">
        <v>1660</v>
      </c>
      <c r="P1189" t="s">
        <v>7278</v>
      </c>
      <c r="R1189" s="10">
        <v>37667</v>
      </c>
      <c r="T1189" t="s">
        <v>43</v>
      </c>
      <c r="Y1189" t="s">
        <v>1659</v>
      </c>
      <c r="Z1189" s="7" t="s">
        <v>1659</v>
      </c>
      <c r="AA1189" s="7" t="s">
        <v>1660</v>
      </c>
      <c r="AB1189" t="s">
        <v>1660</v>
      </c>
      <c r="AJ1189" t="s">
        <v>38</v>
      </c>
      <c r="AK1189" t="s">
        <v>158</v>
      </c>
      <c r="AL1189" t="s">
        <v>121</v>
      </c>
      <c r="AM1189" t="s">
        <v>1971</v>
      </c>
      <c r="AN1189">
        <v>1284</v>
      </c>
    </row>
    <row r="1190" spans="1:40" hidden="1" x14ac:dyDescent="0.3">
      <c r="A1190" t="s">
        <v>78</v>
      </c>
      <c r="B1190" t="s">
        <v>7932</v>
      </c>
      <c r="C1190" t="s">
        <v>4569</v>
      </c>
      <c r="D1190" t="s">
        <v>4570</v>
      </c>
      <c r="E1190" t="s">
        <v>4571</v>
      </c>
      <c r="F1190">
        <v>2800</v>
      </c>
      <c r="G1190">
        <v>2800</v>
      </c>
      <c r="H1190">
        <v>2800</v>
      </c>
      <c r="P1190" t="s">
        <v>7551</v>
      </c>
      <c r="R1190" s="10">
        <v>37878</v>
      </c>
      <c r="T1190" t="s">
        <v>58</v>
      </c>
      <c r="Y1190">
        <v>4.9910800000000002</v>
      </c>
      <c r="Z1190" s="7" t="s">
        <v>8269</v>
      </c>
      <c r="AA1190" s="7" t="s">
        <v>8607</v>
      </c>
      <c r="AB1190">
        <v>-74.138339999999999</v>
      </c>
      <c r="AC1190">
        <v>1133.2280000000001</v>
      </c>
      <c r="AD1190">
        <v>2699</v>
      </c>
      <c r="AF1190" t="s">
        <v>7674</v>
      </c>
      <c r="AJ1190" t="s">
        <v>38</v>
      </c>
      <c r="AK1190" t="s">
        <v>4382</v>
      </c>
      <c r="AL1190" t="s">
        <v>4567</v>
      </c>
      <c r="AM1190" t="s">
        <v>4572</v>
      </c>
      <c r="AN1190">
        <v>1285</v>
      </c>
    </row>
    <row r="1191" spans="1:40" hidden="1" x14ac:dyDescent="0.3">
      <c r="A1191" t="s">
        <v>78</v>
      </c>
      <c r="B1191" t="s">
        <v>7932</v>
      </c>
      <c r="C1191" t="s">
        <v>1097</v>
      </c>
      <c r="D1191" t="s">
        <v>1098</v>
      </c>
      <c r="E1191" t="s">
        <v>1099</v>
      </c>
      <c r="F1191" t="s">
        <v>1041</v>
      </c>
      <c r="G1191">
        <v>2150</v>
      </c>
      <c r="H1191">
        <v>2250</v>
      </c>
      <c r="I1191" t="s">
        <v>1079</v>
      </c>
      <c r="J1191" t="s">
        <v>1080</v>
      </c>
      <c r="K1191" t="s">
        <v>1081</v>
      </c>
      <c r="L1191" t="s">
        <v>1082</v>
      </c>
      <c r="M1191" t="s">
        <v>1083</v>
      </c>
      <c r="N1191" t="s">
        <v>1084</v>
      </c>
      <c r="O1191" t="s">
        <v>1066</v>
      </c>
      <c r="P1191" t="s">
        <v>7247</v>
      </c>
      <c r="R1191" s="10">
        <v>38342</v>
      </c>
      <c r="Y1191">
        <v>5.9886499999999998</v>
      </c>
      <c r="Z1191" s="7" t="s">
        <v>8266</v>
      </c>
      <c r="AA1191" s="7" t="s">
        <v>8604</v>
      </c>
      <c r="AB1191">
        <v>-75.633629999999997</v>
      </c>
      <c r="AC1191">
        <v>1605.1479999999999</v>
      </c>
      <c r="AD1191">
        <v>1982</v>
      </c>
      <c r="AF1191" t="s">
        <v>7836</v>
      </c>
      <c r="AJ1191" t="s">
        <v>38</v>
      </c>
      <c r="AK1191" t="s">
        <v>158</v>
      </c>
      <c r="AL1191" t="s">
        <v>1100</v>
      </c>
      <c r="AM1191" t="s">
        <v>1101</v>
      </c>
      <c r="AN1191">
        <v>1286</v>
      </c>
    </row>
    <row r="1192" spans="1:40" hidden="1" x14ac:dyDescent="0.3">
      <c r="A1192" t="s">
        <v>78</v>
      </c>
      <c r="B1192" t="s">
        <v>7932</v>
      </c>
      <c r="C1192" t="s">
        <v>2002</v>
      </c>
      <c r="D1192" t="s">
        <v>2003</v>
      </c>
      <c r="E1192" t="s">
        <v>2004</v>
      </c>
      <c r="F1192">
        <v>2725</v>
      </c>
      <c r="G1192">
        <v>2725</v>
      </c>
      <c r="H1192">
        <v>2725</v>
      </c>
      <c r="I1192" t="s">
        <v>1915</v>
      </c>
      <c r="J1192" t="s">
        <v>1916</v>
      </c>
      <c r="K1192" t="s">
        <v>1917</v>
      </c>
      <c r="L1192" t="s">
        <v>1918</v>
      </c>
      <c r="M1192" t="s">
        <v>1919</v>
      </c>
      <c r="N1192" t="s">
        <v>1920</v>
      </c>
      <c r="O1192" t="s">
        <v>1921</v>
      </c>
      <c r="P1192" t="s">
        <v>7294</v>
      </c>
      <c r="R1192" s="10">
        <v>39016</v>
      </c>
      <c r="Y1192" t="s">
        <v>1920</v>
      </c>
      <c r="Z1192" s="7" t="s">
        <v>1920</v>
      </c>
      <c r="AA1192" s="7" t="s">
        <v>1921</v>
      </c>
      <c r="AB1192" t="s">
        <v>1921</v>
      </c>
      <c r="AJ1192" t="s">
        <v>38</v>
      </c>
      <c r="AK1192" t="s">
        <v>158</v>
      </c>
      <c r="AL1192" t="s">
        <v>121</v>
      </c>
      <c r="AM1192" t="s">
        <v>2005</v>
      </c>
      <c r="AN1192">
        <v>1287</v>
      </c>
    </row>
    <row r="1193" spans="1:40" hidden="1" x14ac:dyDescent="0.3">
      <c r="A1193" t="s">
        <v>78</v>
      </c>
      <c r="B1193" t="s">
        <v>7932</v>
      </c>
      <c r="C1193" t="s">
        <v>1983</v>
      </c>
      <c r="D1193" t="s">
        <v>1984</v>
      </c>
      <c r="E1193" t="s">
        <v>1985</v>
      </c>
      <c r="F1193">
        <v>2725</v>
      </c>
      <c r="G1193">
        <v>2725</v>
      </c>
      <c r="H1193">
        <v>2725</v>
      </c>
      <c r="I1193" t="s">
        <v>1986</v>
      </c>
      <c r="J1193" t="s">
        <v>1987</v>
      </c>
      <c r="K1193" t="s">
        <v>1988</v>
      </c>
      <c r="L1193" t="s">
        <v>1989</v>
      </c>
      <c r="M1193" t="s">
        <v>1990</v>
      </c>
      <c r="N1193" t="s">
        <v>1991</v>
      </c>
      <c r="O1193" t="s">
        <v>1992</v>
      </c>
      <c r="P1193" t="s">
        <v>7299</v>
      </c>
      <c r="R1193" s="10">
        <v>39017</v>
      </c>
      <c r="Y1193" t="s">
        <v>1991</v>
      </c>
      <c r="Z1193" s="7" t="s">
        <v>1991</v>
      </c>
      <c r="AA1193" s="7" t="s">
        <v>1992</v>
      </c>
      <c r="AB1193" t="s">
        <v>1992</v>
      </c>
      <c r="AJ1193" t="s">
        <v>38</v>
      </c>
      <c r="AK1193" t="s">
        <v>158</v>
      </c>
      <c r="AL1193" t="s">
        <v>121</v>
      </c>
      <c r="AM1193" t="s">
        <v>1993</v>
      </c>
      <c r="AN1193">
        <v>1288</v>
      </c>
    </row>
    <row r="1194" spans="1:40" hidden="1" x14ac:dyDescent="0.3">
      <c r="A1194" t="s">
        <v>78</v>
      </c>
      <c r="B1194" t="s">
        <v>7932</v>
      </c>
      <c r="C1194" t="s">
        <v>4942</v>
      </c>
      <c r="D1194" t="s">
        <v>4943</v>
      </c>
      <c r="E1194" t="s">
        <v>4944</v>
      </c>
      <c r="F1194">
        <v>1950</v>
      </c>
      <c r="G1194">
        <v>1950</v>
      </c>
      <c r="H1194">
        <v>1950</v>
      </c>
      <c r="I1194" t="s">
        <v>4945</v>
      </c>
      <c r="J1194" t="s">
        <v>4946</v>
      </c>
      <c r="K1194" t="s">
        <v>4947</v>
      </c>
      <c r="L1194" t="s">
        <v>4948</v>
      </c>
      <c r="M1194" t="s">
        <v>4949</v>
      </c>
      <c r="N1194" t="s">
        <v>4950</v>
      </c>
      <c r="O1194" t="s">
        <v>4951</v>
      </c>
      <c r="P1194" t="s">
        <v>7452</v>
      </c>
      <c r="R1194" s="10">
        <v>39022</v>
      </c>
      <c r="Y1194" t="s">
        <v>4950</v>
      </c>
      <c r="Z1194" s="7" t="s">
        <v>4950</v>
      </c>
      <c r="AA1194" s="7" t="s">
        <v>4951</v>
      </c>
      <c r="AB1194" t="s">
        <v>4951</v>
      </c>
      <c r="AJ1194" t="s">
        <v>38</v>
      </c>
      <c r="AK1194" t="s">
        <v>4761</v>
      </c>
      <c r="AL1194" t="s">
        <v>4927</v>
      </c>
      <c r="AM1194" t="s">
        <v>4952</v>
      </c>
      <c r="AN1194">
        <v>1289</v>
      </c>
    </row>
    <row r="1195" spans="1:40" hidden="1" x14ac:dyDescent="0.3">
      <c r="A1195" t="s">
        <v>78</v>
      </c>
      <c r="B1195" t="s">
        <v>7932</v>
      </c>
      <c r="C1195" t="s">
        <v>1964</v>
      </c>
      <c r="D1195" t="s">
        <v>1965</v>
      </c>
      <c r="E1195" t="s">
        <v>1966</v>
      </c>
      <c r="F1195">
        <v>2430</v>
      </c>
      <c r="G1195">
        <v>2430</v>
      </c>
      <c r="H1195">
        <v>2430</v>
      </c>
      <c r="I1195" t="s">
        <v>1775</v>
      </c>
      <c r="J1195" t="s">
        <v>1776</v>
      </c>
      <c r="K1195" t="s">
        <v>1777</v>
      </c>
      <c r="L1195" t="s">
        <v>1778</v>
      </c>
      <c r="M1195" t="s">
        <v>1779</v>
      </c>
      <c r="N1195" t="s">
        <v>1758</v>
      </c>
      <c r="O1195" t="s">
        <v>1759</v>
      </c>
      <c r="P1195" t="s">
        <v>7284</v>
      </c>
      <c r="R1195" s="10">
        <v>39029</v>
      </c>
      <c r="Y1195" t="s">
        <v>1758</v>
      </c>
      <c r="Z1195" s="7" t="s">
        <v>1758</v>
      </c>
      <c r="AA1195" s="7" t="s">
        <v>1759</v>
      </c>
      <c r="AB1195" t="s">
        <v>1759</v>
      </c>
      <c r="AJ1195" t="s">
        <v>38</v>
      </c>
      <c r="AK1195" t="s">
        <v>158</v>
      </c>
      <c r="AL1195" t="s">
        <v>121</v>
      </c>
      <c r="AM1195" t="s">
        <v>1967</v>
      </c>
      <c r="AN1195">
        <v>1290</v>
      </c>
    </row>
    <row r="1196" spans="1:40" hidden="1" x14ac:dyDescent="0.3">
      <c r="A1196" t="s">
        <v>78</v>
      </c>
      <c r="B1196" t="s">
        <v>7932</v>
      </c>
      <c r="C1196" t="s">
        <v>5103</v>
      </c>
      <c r="D1196" t="s">
        <v>2946</v>
      </c>
      <c r="E1196" t="s">
        <v>5104</v>
      </c>
      <c r="F1196">
        <v>2147</v>
      </c>
      <c r="G1196">
        <v>2147</v>
      </c>
      <c r="H1196">
        <v>2147</v>
      </c>
      <c r="I1196" t="s">
        <v>5105</v>
      </c>
      <c r="J1196" t="s">
        <v>5106</v>
      </c>
      <c r="K1196" t="s">
        <v>5107</v>
      </c>
      <c r="L1196" t="s">
        <v>5108</v>
      </c>
      <c r="M1196" t="s">
        <v>5109</v>
      </c>
      <c r="N1196" t="s">
        <v>5110</v>
      </c>
      <c r="O1196" t="s">
        <v>5111</v>
      </c>
      <c r="P1196" t="s">
        <v>7461</v>
      </c>
      <c r="R1196" s="10">
        <v>39995</v>
      </c>
      <c r="T1196" t="s">
        <v>43</v>
      </c>
      <c r="Y1196" t="s">
        <v>5110</v>
      </c>
      <c r="Z1196" s="7" t="s">
        <v>5110</v>
      </c>
      <c r="AA1196" s="7" t="s">
        <v>5111</v>
      </c>
      <c r="AB1196" t="s">
        <v>5111</v>
      </c>
      <c r="AJ1196" t="s">
        <v>38</v>
      </c>
      <c r="AK1196" t="s">
        <v>4761</v>
      </c>
      <c r="AL1196" t="s">
        <v>5101</v>
      </c>
      <c r="AM1196" t="s">
        <v>5112</v>
      </c>
      <c r="AN1196">
        <v>1291</v>
      </c>
    </row>
    <row r="1197" spans="1:40" hidden="1" x14ac:dyDescent="0.3">
      <c r="A1197" t="s">
        <v>78</v>
      </c>
      <c r="B1197" t="s">
        <v>7932</v>
      </c>
      <c r="C1197" t="s">
        <v>5036</v>
      </c>
      <c r="D1197" t="s">
        <v>2946</v>
      </c>
      <c r="E1197" t="s">
        <v>5037</v>
      </c>
      <c r="F1197">
        <v>1925</v>
      </c>
      <c r="G1197">
        <v>1925</v>
      </c>
      <c r="H1197">
        <v>1925</v>
      </c>
      <c r="I1197" t="s">
        <v>5026</v>
      </c>
      <c r="J1197" t="s">
        <v>5027</v>
      </c>
      <c r="K1197" t="s">
        <v>5028</v>
      </c>
      <c r="L1197" t="s">
        <v>5029</v>
      </c>
      <c r="M1197" t="s">
        <v>5030</v>
      </c>
      <c r="N1197" t="s">
        <v>5018</v>
      </c>
      <c r="O1197" t="s">
        <v>4992</v>
      </c>
      <c r="P1197" t="s">
        <v>7457</v>
      </c>
      <c r="R1197" s="10">
        <v>40022</v>
      </c>
      <c r="T1197" t="s">
        <v>43</v>
      </c>
      <c r="Y1197" t="s">
        <v>5018</v>
      </c>
      <c r="Z1197" s="7" t="s">
        <v>5018</v>
      </c>
      <c r="AA1197" s="7" t="s">
        <v>4992</v>
      </c>
      <c r="AB1197" t="s">
        <v>4992</v>
      </c>
      <c r="AJ1197" t="s">
        <v>38</v>
      </c>
      <c r="AK1197" t="s">
        <v>4761</v>
      </c>
      <c r="AL1197" t="s">
        <v>4979</v>
      </c>
      <c r="AM1197" t="s">
        <v>5038</v>
      </c>
      <c r="AN1197">
        <v>1292</v>
      </c>
    </row>
    <row r="1198" spans="1:40" hidden="1" x14ac:dyDescent="0.3">
      <c r="A1198" t="s">
        <v>78</v>
      </c>
      <c r="B1198" t="s">
        <v>7932</v>
      </c>
      <c r="C1198" t="s">
        <v>1439</v>
      </c>
      <c r="D1198" t="s">
        <v>1440</v>
      </c>
      <c r="E1198" t="s">
        <v>1441</v>
      </c>
      <c r="F1198">
        <v>1850</v>
      </c>
      <c r="G1198">
        <v>1850</v>
      </c>
      <c r="H1198">
        <v>1850</v>
      </c>
      <c r="I1198" t="s">
        <v>1442</v>
      </c>
      <c r="J1198" t="s">
        <v>1443</v>
      </c>
      <c r="K1198" t="s">
        <v>1423</v>
      </c>
      <c r="L1198" t="s">
        <v>1416</v>
      </c>
      <c r="M1198" t="s">
        <v>1444</v>
      </c>
      <c r="N1198" t="s">
        <v>947</v>
      </c>
      <c r="O1198" t="s">
        <v>1307</v>
      </c>
      <c r="P1198" t="s">
        <v>7262</v>
      </c>
      <c r="R1198" s="10">
        <v>33172</v>
      </c>
      <c r="T1198" t="s">
        <v>43</v>
      </c>
      <c r="Y1198">
        <v>6.3112199999999996</v>
      </c>
      <c r="Z1198" s="7" t="s">
        <v>8053</v>
      </c>
      <c r="AA1198" s="7" t="s">
        <v>8390</v>
      </c>
      <c r="AB1198">
        <v>-75.146090000000001</v>
      </c>
      <c r="AC1198">
        <v>2681.63</v>
      </c>
      <c r="AD1198">
        <v>1854</v>
      </c>
      <c r="AF1198" t="s">
        <v>7566</v>
      </c>
      <c r="AJ1198" t="s">
        <v>38</v>
      </c>
      <c r="AK1198" t="s">
        <v>158</v>
      </c>
      <c r="AL1198" t="s">
        <v>1317</v>
      </c>
      <c r="AM1198" t="s">
        <v>1445</v>
      </c>
      <c r="AN1198">
        <v>1293</v>
      </c>
    </row>
    <row r="1199" spans="1:40" hidden="1" x14ac:dyDescent="0.3">
      <c r="A1199" t="s">
        <v>78</v>
      </c>
      <c r="B1199" t="s">
        <v>7932</v>
      </c>
      <c r="C1199" t="s">
        <v>2770</v>
      </c>
      <c r="D1199" t="s">
        <v>2771</v>
      </c>
      <c r="E1199" t="s">
        <v>2772</v>
      </c>
      <c r="F1199" t="s">
        <v>2773</v>
      </c>
      <c r="G1199">
        <v>2300</v>
      </c>
      <c r="H1199">
        <v>2000</v>
      </c>
      <c r="P1199" t="s">
        <v>7551</v>
      </c>
      <c r="R1199" s="10">
        <v>25914</v>
      </c>
      <c r="T1199" t="s">
        <v>43</v>
      </c>
      <c r="Y1199">
        <v>5.6283099999999999</v>
      </c>
      <c r="Z1199" s="7" t="s">
        <v>7941</v>
      </c>
      <c r="AA1199" s="7" t="s">
        <v>8277</v>
      </c>
      <c r="AB1199">
        <v>-73.902479999999997</v>
      </c>
      <c r="AC1199">
        <v>2202.0929999999998</v>
      </c>
      <c r="AD1199">
        <v>2286</v>
      </c>
      <c r="AF1199" t="s">
        <v>7592</v>
      </c>
      <c r="AJ1199" t="s">
        <v>38</v>
      </c>
      <c r="AK1199" t="s">
        <v>2685</v>
      </c>
      <c r="AL1199" t="s">
        <v>2774</v>
      </c>
      <c r="AM1199" t="s">
        <v>2775</v>
      </c>
      <c r="AN1199">
        <v>1294</v>
      </c>
    </row>
    <row r="1200" spans="1:40" hidden="1" x14ac:dyDescent="0.3">
      <c r="A1200" t="s">
        <v>4306</v>
      </c>
      <c r="B1200" t="s">
        <v>7913</v>
      </c>
      <c r="C1200" t="s">
        <v>8619</v>
      </c>
      <c r="D1200" t="s">
        <v>8620</v>
      </c>
      <c r="E1200" t="s">
        <v>8621</v>
      </c>
      <c r="F1200" t="s">
        <v>3251</v>
      </c>
      <c r="G1200">
        <v>2700</v>
      </c>
      <c r="H1200">
        <v>2800</v>
      </c>
      <c r="J1200" s="12"/>
      <c r="R1200" s="10">
        <v>42420</v>
      </c>
      <c r="Z1200" s="13">
        <v>1.8788889</v>
      </c>
      <c r="AA1200" s="13">
        <v>-75.682777799999997</v>
      </c>
    </row>
    <row r="1201" spans="1:32" hidden="1" x14ac:dyDescent="0.3">
      <c r="A1201" t="s">
        <v>4306</v>
      </c>
      <c r="B1201" t="s">
        <v>7913</v>
      </c>
      <c r="C1201" t="s">
        <v>8623</v>
      </c>
      <c r="D1201" t="s">
        <v>8624</v>
      </c>
      <c r="E1201" t="s">
        <v>8622</v>
      </c>
      <c r="F1201">
        <v>2190</v>
      </c>
      <c r="R1201" s="10">
        <v>42461</v>
      </c>
      <c r="Z1201" s="14">
        <v>1.7697221999999999</v>
      </c>
      <c r="AA1201" s="6" t="s">
        <v>8625</v>
      </c>
    </row>
    <row r="1202" spans="1:32" x14ac:dyDescent="0.3">
      <c r="A1202" t="s">
        <v>292</v>
      </c>
      <c r="B1202" t="s">
        <v>7909</v>
      </c>
      <c r="C1202" t="s">
        <v>8628</v>
      </c>
      <c r="D1202" t="s">
        <v>8627</v>
      </c>
      <c r="E1202" t="s">
        <v>8626</v>
      </c>
      <c r="F1202">
        <v>1570</v>
      </c>
      <c r="I1202" s="6" t="s">
        <v>8657</v>
      </c>
      <c r="J1202" s="6" t="s">
        <v>8629</v>
      </c>
      <c r="R1202" s="10">
        <v>33890</v>
      </c>
      <c r="Y1202" s="6" t="s">
        <v>8703</v>
      </c>
      <c r="Z1202" s="6" t="s">
        <v>8703</v>
      </c>
      <c r="AA1202" s="6" t="s">
        <v>8702</v>
      </c>
      <c r="AB1202" s="6" t="s">
        <v>8702</v>
      </c>
      <c r="AC1202" t="s">
        <v>8704</v>
      </c>
      <c r="AD1202">
        <v>1416</v>
      </c>
    </row>
    <row r="1203" spans="1:32" hidden="1" x14ac:dyDescent="0.3">
      <c r="A1203" t="s">
        <v>5344</v>
      </c>
      <c r="B1203" t="s">
        <v>7911</v>
      </c>
      <c r="C1203" t="s">
        <v>8652</v>
      </c>
      <c r="D1203" t="s">
        <v>8624</v>
      </c>
      <c r="E1203" t="s">
        <v>8649</v>
      </c>
      <c r="F1203">
        <v>700</v>
      </c>
      <c r="R1203" s="10">
        <v>16316</v>
      </c>
      <c r="Z1203" s="14"/>
    </row>
    <row r="1204" spans="1:32" ht="13.2" hidden="1" customHeight="1" x14ac:dyDescent="0.3">
      <c r="A1204" t="s">
        <v>5344</v>
      </c>
      <c r="B1204" t="s">
        <v>7911</v>
      </c>
      <c r="C1204" t="s">
        <v>8630</v>
      </c>
      <c r="D1204" t="s">
        <v>8651</v>
      </c>
      <c r="E1204" t="s">
        <v>8650</v>
      </c>
      <c r="R1204" s="10">
        <v>367</v>
      </c>
    </row>
    <row r="1205" spans="1:32" hidden="1" x14ac:dyDescent="0.3">
      <c r="A1205" t="s">
        <v>5344</v>
      </c>
      <c r="B1205" t="s">
        <v>7911</v>
      </c>
      <c r="C1205" t="s">
        <v>8631</v>
      </c>
      <c r="D1205" t="s">
        <v>8632</v>
      </c>
      <c r="E1205" t="s">
        <v>8633</v>
      </c>
      <c r="F1205">
        <v>360</v>
      </c>
      <c r="R1205" s="10">
        <v>42663</v>
      </c>
      <c r="Z1205" s="6" t="s">
        <v>8634</v>
      </c>
      <c r="AA1205" s="15" t="s">
        <v>8635</v>
      </c>
    </row>
    <row r="1206" spans="1:32" hidden="1" x14ac:dyDescent="0.3">
      <c r="A1206" t="s">
        <v>5344</v>
      </c>
      <c r="B1206" t="s">
        <v>7911</v>
      </c>
      <c r="C1206" t="s">
        <v>8636</v>
      </c>
      <c r="D1206" t="s">
        <v>8638</v>
      </c>
      <c r="E1206" t="s">
        <v>8637</v>
      </c>
      <c r="F1206">
        <v>360</v>
      </c>
      <c r="P1206" t="s">
        <v>8667</v>
      </c>
      <c r="R1206" s="10">
        <v>38281</v>
      </c>
      <c r="Z1206" s="6" t="s">
        <v>8670</v>
      </c>
      <c r="AA1206" s="6" t="s">
        <v>8669</v>
      </c>
      <c r="AC1206" t="s">
        <v>8668</v>
      </c>
      <c r="AD1206">
        <v>352</v>
      </c>
      <c r="AF1206" t="s">
        <v>8638</v>
      </c>
    </row>
    <row r="1207" spans="1:32" hidden="1" x14ac:dyDescent="0.3">
      <c r="A1207" t="s">
        <v>5344</v>
      </c>
      <c r="B1207" t="s">
        <v>7911</v>
      </c>
      <c r="C1207" t="s">
        <v>8639</v>
      </c>
      <c r="D1207" t="s">
        <v>8640</v>
      </c>
      <c r="E1207" t="s">
        <v>8641</v>
      </c>
      <c r="F1207">
        <v>310</v>
      </c>
      <c r="R1207" s="10">
        <v>42938</v>
      </c>
      <c r="Z1207" s="6" t="s">
        <v>8642</v>
      </c>
      <c r="AA1207" s="6" t="s">
        <v>8643</v>
      </c>
    </row>
    <row r="1208" spans="1:32" hidden="1" x14ac:dyDescent="0.3">
      <c r="A1208" t="s">
        <v>5344</v>
      </c>
      <c r="B1208" t="s">
        <v>7911</v>
      </c>
      <c r="C1208" t="s">
        <v>8644</v>
      </c>
      <c r="D1208" t="s">
        <v>8645</v>
      </c>
      <c r="E1208" t="s">
        <v>8646</v>
      </c>
      <c r="F1208">
        <v>201</v>
      </c>
      <c r="Z1208" s="6" t="s">
        <v>8647</v>
      </c>
      <c r="AA1208" s="6" t="s">
        <v>8648</v>
      </c>
    </row>
    <row r="1209" spans="1:32" ht="14.4" hidden="1" customHeight="1" thickBot="1" x14ac:dyDescent="0.3">
      <c r="A1209" t="s">
        <v>1102</v>
      </c>
      <c r="B1209" t="s">
        <v>7910</v>
      </c>
      <c r="C1209" t="s">
        <v>8654</v>
      </c>
      <c r="D1209" t="s">
        <v>8624</v>
      </c>
      <c r="E1209" s="16" t="s">
        <v>8653</v>
      </c>
      <c r="F1209">
        <v>1285</v>
      </c>
      <c r="R1209" s="10">
        <v>42293</v>
      </c>
      <c r="Z1209" s="6" t="s">
        <v>8655</v>
      </c>
      <c r="AA1209" s="6" t="s">
        <v>8656</v>
      </c>
    </row>
    <row r="1210" spans="1:32" ht="15" hidden="1" thickBot="1" x14ac:dyDescent="0.35">
      <c r="A1210" t="s">
        <v>1211</v>
      </c>
      <c r="B1210" t="s">
        <v>7933</v>
      </c>
      <c r="C1210" t="s">
        <v>8660</v>
      </c>
      <c r="D1210" t="s">
        <v>8661</v>
      </c>
      <c r="E1210" t="s">
        <v>8662</v>
      </c>
      <c r="F1210" t="s">
        <v>5649</v>
      </c>
      <c r="G1210">
        <v>1800</v>
      </c>
      <c r="H1210">
        <v>1850</v>
      </c>
      <c r="R1210" s="10">
        <v>33006</v>
      </c>
      <c r="Z1210" s="6" t="s">
        <v>8664</v>
      </c>
      <c r="AA1210" s="17" t="s">
        <v>8663</v>
      </c>
    </row>
    <row r="1211" spans="1:32" hidden="1" x14ac:dyDescent="0.3">
      <c r="A1211" t="s">
        <v>750</v>
      </c>
      <c r="B1211" t="s">
        <v>7930</v>
      </c>
      <c r="C1211" t="s">
        <v>8679</v>
      </c>
      <c r="D1211" t="s">
        <v>8680</v>
      </c>
      <c r="E1211" t="s">
        <v>8678</v>
      </c>
      <c r="G1211">
        <v>250</v>
      </c>
      <c r="H1211">
        <v>300</v>
      </c>
      <c r="R1211" s="10">
        <v>27959</v>
      </c>
      <c r="Z1211" s="6" t="s">
        <v>8682</v>
      </c>
      <c r="AA1211" s="6" t="s">
        <v>8681</v>
      </c>
    </row>
    <row r="1212" spans="1:32" hidden="1" x14ac:dyDescent="0.3">
      <c r="A1212" t="s">
        <v>750</v>
      </c>
      <c r="B1212" t="s">
        <v>7930</v>
      </c>
      <c r="C1212" t="s">
        <v>8684</v>
      </c>
      <c r="D1212" t="s">
        <v>8680</v>
      </c>
      <c r="E1212" t="s">
        <v>8683</v>
      </c>
      <c r="F1212">
        <v>500</v>
      </c>
      <c r="R1212" s="10">
        <v>32733</v>
      </c>
      <c r="Z1212" s="6" t="s">
        <v>8685</v>
      </c>
      <c r="AA1212" s="6" t="s">
        <v>8686</v>
      </c>
    </row>
    <row r="1213" spans="1:32" hidden="1" x14ac:dyDescent="0.3">
      <c r="A1213" t="s">
        <v>2684</v>
      </c>
      <c r="B1213" t="s">
        <v>7926</v>
      </c>
      <c r="C1213" t="s">
        <v>8687</v>
      </c>
      <c r="D1213" t="s">
        <v>8624</v>
      </c>
      <c r="E1213" t="s">
        <v>8688</v>
      </c>
      <c r="F1213">
        <v>1350</v>
      </c>
      <c r="R1213" s="10">
        <v>24761</v>
      </c>
      <c r="Z1213" s="6" t="s">
        <v>8689</v>
      </c>
      <c r="AA1213" s="6" t="s">
        <v>8690</v>
      </c>
      <c r="AC1213" t="s">
        <v>8691</v>
      </c>
      <c r="AD1213">
        <v>326</v>
      </c>
      <c r="AF1213" t="s">
        <v>8692</v>
      </c>
    </row>
  </sheetData>
  <autoFilter ref="A1:AN1213" xr:uid="{00000000-0001-0000-0000-000000000000}">
    <filterColumn colId="1">
      <filters>
        <filter val="Serpocaulon antioquianum"/>
      </filters>
    </filterColumn>
  </autoFilter>
  <conditionalFormatting sqref="E1205:E1208 D1:D1048576 E1210">
    <cfRule type="duplicateValues" dxfId="440" priority="479"/>
  </conditionalFormatting>
  <conditionalFormatting sqref="AF4">
    <cfRule type="duplicateValues" dxfId="439" priority="135"/>
  </conditionalFormatting>
  <conditionalFormatting sqref="AF8">
    <cfRule type="duplicateValues" dxfId="438" priority="133"/>
  </conditionalFormatting>
  <conditionalFormatting sqref="AF12">
    <cfRule type="duplicateValues" dxfId="437" priority="131"/>
  </conditionalFormatting>
  <conditionalFormatting sqref="AF13">
    <cfRule type="duplicateValues" dxfId="436" priority="130"/>
  </conditionalFormatting>
  <conditionalFormatting sqref="AF14:AF15">
    <cfRule type="duplicateValues" dxfId="435" priority="129"/>
  </conditionalFormatting>
  <conditionalFormatting sqref="AF16">
    <cfRule type="duplicateValues" dxfId="434" priority="128"/>
  </conditionalFormatting>
  <conditionalFormatting sqref="AF17">
    <cfRule type="duplicateValues" dxfId="433" priority="127"/>
  </conditionalFormatting>
  <conditionalFormatting sqref="AF18">
    <cfRule type="duplicateValues" dxfId="432" priority="125"/>
  </conditionalFormatting>
  <conditionalFormatting sqref="AF19">
    <cfRule type="duplicateValues" dxfId="431" priority="126"/>
  </conditionalFormatting>
  <conditionalFormatting sqref="AF26">
    <cfRule type="duplicateValues" dxfId="430" priority="124"/>
  </conditionalFormatting>
  <conditionalFormatting sqref="AF30:AF31">
    <cfRule type="duplicateValues" dxfId="429" priority="123"/>
  </conditionalFormatting>
  <conditionalFormatting sqref="AF77">
    <cfRule type="duplicateValues" dxfId="428" priority="122"/>
  </conditionalFormatting>
  <conditionalFormatting sqref="AF78:AF79">
    <cfRule type="duplicateValues" dxfId="427" priority="121"/>
  </conditionalFormatting>
  <conditionalFormatting sqref="AF93">
    <cfRule type="duplicateValues" dxfId="426" priority="120"/>
  </conditionalFormatting>
  <conditionalFormatting sqref="AF100">
    <cfRule type="duplicateValues" dxfId="425" priority="119"/>
  </conditionalFormatting>
  <conditionalFormatting sqref="AF101">
    <cfRule type="duplicateValues" dxfId="424" priority="118"/>
  </conditionalFormatting>
  <conditionalFormatting sqref="AF103">
    <cfRule type="duplicateValues" dxfId="423" priority="117"/>
  </conditionalFormatting>
  <conditionalFormatting sqref="AF119:AF121">
    <cfRule type="duplicateValues" dxfId="422" priority="116"/>
  </conditionalFormatting>
  <conditionalFormatting sqref="AF123">
    <cfRule type="duplicateValues" dxfId="421" priority="115"/>
  </conditionalFormatting>
  <conditionalFormatting sqref="AF132">
    <cfRule type="duplicateValues" dxfId="420" priority="478"/>
  </conditionalFormatting>
  <conditionalFormatting sqref="AF146">
    <cfRule type="duplicateValues" dxfId="419" priority="114"/>
  </conditionalFormatting>
  <conditionalFormatting sqref="AF172">
    <cfRule type="duplicateValues" dxfId="418" priority="113"/>
  </conditionalFormatting>
  <conditionalFormatting sqref="AF174">
    <cfRule type="duplicateValues" dxfId="417" priority="112"/>
  </conditionalFormatting>
  <conditionalFormatting sqref="AF177">
    <cfRule type="duplicateValues" dxfId="416" priority="111"/>
  </conditionalFormatting>
  <conditionalFormatting sqref="AF178">
    <cfRule type="duplicateValues" dxfId="415" priority="110"/>
  </conditionalFormatting>
  <conditionalFormatting sqref="AF183">
    <cfRule type="duplicateValues" dxfId="414" priority="477"/>
  </conditionalFormatting>
  <conditionalFormatting sqref="AF184">
    <cfRule type="duplicateValues" dxfId="413" priority="109"/>
  </conditionalFormatting>
  <conditionalFormatting sqref="AF194">
    <cfRule type="duplicateValues" dxfId="412" priority="476"/>
  </conditionalFormatting>
  <conditionalFormatting sqref="AF201">
    <cfRule type="duplicateValues" dxfId="411" priority="475"/>
  </conditionalFormatting>
  <conditionalFormatting sqref="AF202:AF209">
    <cfRule type="duplicateValues" dxfId="410" priority="492"/>
  </conditionalFormatting>
  <conditionalFormatting sqref="AF210">
    <cfRule type="duplicateValues" dxfId="409" priority="474"/>
  </conditionalFormatting>
  <conditionalFormatting sqref="AF212">
    <cfRule type="duplicateValues" dxfId="408" priority="105"/>
  </conditionalFormatting>
  <conditionalFormatting sqref="AF213 AF211">
    <cfRule type="duplicateValues" dxfId="407" priority="473"/>
  </conditionalFormatting>
  <conditionalFormatting sqref="AF214">
    <cfRule type="duplicateValues" dxfId="406" priority="472"/>
  </conditionalFormatting>
  <conditionalFormatting sqref="AF215:AF217">
    <cfRule type="duplicateValues" dxfId="405" priority="104"/>
  </conditionalFormatting>
  <conditionalFormatting sqref="AF218:AF224">
    <cfRule type="duplicateValues" dxfId="404" priority="487"/>
  </conditionalFormatting>
  <conditionalFormatting sqref="AF225:AF227">
    <cfRule type="duplicateValues" dxfId="403" priority="483"/>
  </conditionalFormatting>
  <conditionalFormatting sqref="AF230:AF233">
    <cfRule type="duplicateValues" dxfId="402" priority="101"/>
  </conditionalFormatting>
  <conditionalFormatting sqref="AF234">
    <cfRule type="duplicateValues" dxfId="401" priority="99"/>
  </conditionalFormatting>
  <conditionalFormatting sqref="AF235">
    <cfRule type="duplicateValues" dxfId="400" priority="100"/>
  </conditionalFormatting>
  <conditionalFormatting sqref="AF252">
    <cfRule type="duplicateValues" dxfId="399" priority="98"/>
  </conditionalFormatting>
  <conditionalFormatting sqref="AF253">
    <cfRule type="duplicateValues" dxfId="398" priority="470"/>
  </conditionalFormatting>
  <conditionalFormatting sqref="AF254:AF255">
    <cfRule type="duplicateValues" dxfId="397" priority="97"/>
  </conditionalFormatting>
  <conditionalFormatting sqref="AF265">
    <cfRule type="duplicateValues" dxfId="396" priority="96"/>
  </conditionalFormatting>
  <conditionalFormatting sqref="AF271">
    <cfRule type="duplicateValues" dxfId="395" priority="469"/>
  </conditionalFormatting>
  <conditionalFormatting sqref="AF283">
    <cfRule type="duplicateValues" dxfId="394" priority="95"/>
  </conditionalFormatting>
  <conditionalFormatting sqref="AF285">
    <cfRule type="duplicateValues" dxfId="393" priority="94"/>
  </conditionalFormatting>
  <conditionalFormatting sqref="AF305">
    <cfRule type="duplicateValues" dxfId="392" priority="93"/>
  </conditionalFormatting>
  <conditionalFormatting sqref="AF306">
    <cfRule type="duplicateValues" dxfId="391" priority="92"/>
  </conditionalFormatting>
  <conditionalFormatting sqref="AF307">
    <cfRule type="duplicateValues" dxfId="390" priority="91"/>
  </conditionalFormatting>
  <conditionalFormatting sqref="AF315">
    <cfRule type="duplicateValues" dxfId="389" priority="467"/>
  </conditionalFormatting>
  <conditionalFormatting sqref="AF316">
    <cfRule type="duplicateValues" dxfId="388" priority="3"/>
  </conditionalFormatting>
  <conditionalFormatting sqref="AF319">
    <cfRule type="duplicateValues" dxfId="387" priority="90"/>
  </conditionalFormatting>
  <conditionalFormatting sqref="AF320">
    <cfRule type="duplicateValues" dxfId="386" priority="89"/>
  </conditionalFormatting>
  <conditionalFormatting sqref="AF323">
    <cfRule type="duplicateValues" dxfId="385" priority="466"/>
  </conditionalFormatting>
  <conditionalFormatting sqref="AF328">
    <cfRule type="duplicateValues" dxfId="384" priority="88"/>
  </conditionalFormatting>
  <conditionalFormatting sqref="AF329">
    <cfRule type="duplicateValues" dxfId="383" priority="87"/>
  </conditionalFormatting>
  <conditionalFormatting sqref="AF333:AF334 AF330">
    <cfRule type="duplicateValues" dxfId="382" priority="86"/>
  </conditionalFormatting>
  <conditionalFormatting sqref="AF335">
    <cfRule type="duplicateValues" dxfId="381" priority="496"/>
  </conditionalFormatting>
  <conditionalFormatting sqref="AF340">
    <cfRule type="duplicateValues" dxfId="380" priority="84"/>
  </conditionalFormatting>
  <conditionalFormatting sqref="AF343">
    <cfRule type="duplicateValues" dxfId="379" priority="83"/>
  </conditionalFormatting>
  <conditionalFormatting sqref="AF344:AF345">
    <cfRule type="duplicateValues" dxfId="378" priority="82"/>
  </conditionalFormatting>
  <conditionalFormatting sqref="AF351">
    <cfRule type="duplicateValues" dxfId="377" priority="81"/>
  </conditionalFormatting>
  <conditionalFormatting sqref="AF360">
    <cfRule type="duplicateValues" dxfId="376" priority="80"/>
  </conditionalFormatting>
  <conditionalFormatting sqref="AF361">
    <cfRule type="duplicateValues" dxfId="375" priority="79"/>
  </conditionalFormatting>
  <conditionalFormatting sqref="AF362">
    <cfRule type="duplicateValues" dxfId="374" priority="78"/>
  </conditionalFormatting>
  <conditionalFormatting sqref="AF363">
    <cfRule type="duplicateValues" dxfId="373" priority="465"/>
  </conditionalFormatting>
  <conditionalFormatting sqref="AF365">
    <cfRule type="duplicateValues" dxfId="372" priority="77"/>
  </conditionalFormatting>
  <conditionalFormatting sqref="AF375">
    <cfRule type="duplicateValues" dxfId="371" priority="75"/>
  </conditionalFormatting>
  <conditionalFormatting sqref="AF376:AF378">
    <cfRule type="duplicateValues" dxfId="370" priority="73"/>
  </conditionalFormatting>
  <conditionalFormatting sqref="AF379">
    <cfRule type="duplicateValues" dxfId="369" priority="74"/>
  </conditionalFormatting>
  <conditionalFormatting sqref="AF380">
    <cfRule type="duplicateValues" dxfId="368" priority="464"/>
  </conditionalFormatting>
  <conditionalFormatting sqref="AF387:AF388">
    <cfRule type="duplicateValues" dxfId="367" priority="463"/>
  </conditionalFormatting>
  <conditionalFormatting sqref="AF389">
    <cfRule type="duplicateValues" dxfId="366" priority="72"/>
  </conditionalFormatting>
  <conditionalFormatting sqref="AF390">
    <cfRule type="duplicateValues" dxfId="365" priority="462"/>
  </conditionalFormatting>
  <conditionalFormatting sqref="AF391">
    <cfRule type="duplicateValues" dxfId="364" priority="71"/>
  </conditionalFormatting>
  <conditionalFormatting sqref="AF392">
    <cfRule type="duplicateValues" dxfId="363" priority="461"/>
  </conditionalFormatting>
  <conditionalFormatting sqref="AF393">
    <cfRule type="duplicateValues" dxfId="362" priority="460"/>
  </conditionalFormatting>
  <conditionalFormatting sqref="AF403">
    <cfRule type="duplicateValues" dxfId="361" priority="70"/>
  </conditionalFormatting>
  <conditionalFormatting sqref="AF408">
    <cfRule type="duplicateValues" dxfId="360" priority="459"/>
  </conditionalFormatting>
  <conditionalFormatting sqref="AF420">
    <cfRule type="duplicateValues" dxfId="359" priority="458"/>
  </conditionalFormatting>
  <conditionalFormatting sqref="AF421">
    <cfRule type="duplicateValues" dxfId="358" priority="457"/>
  </conditionalFormatting>
  <conditionalFormatting sqref="AF422">
    <cfRule type="duplicateValues" dxfId="357" priority="456"/>
  </conditionalFormatting>
  <conditionalFormatting sqref="AF423">
    <cfRule type="duplicateValues" dxfId="356" priority="140"/>
  </conditionalFormatting>
  <conditionalFormatting sqref="AF424">
    <cfRule type="duplicateValues" dxfId="355" priority="455"/>
  </conditionalFormatting>
  <conditionalFormatting sqref="AF425:AF426">
    <cfRule type="duplicateValues" dxfId="354" priority="454"/>
  </conditionalFormatting>
  <conditionalFormatting sqref="AF427">
    <cfRule type="duplicateValues" dxfId="353" priority="453"/>
  </conditionalFormatting>
  <conditionalFormatting sqref="AF428">
    <cfRule type="duplicateValues" dxfId="352" priority="452"/>
  </conditionalFormatting>
  <conditionalFormatting sqref="AF429">
    <cfRule type="duplicateValues" dxfId="351" priority="451"/>
  </conditionalFormatting>
  <conditionalFormatting sqref="AF430">
    <cfRule type="duplicateValues" dxfId="350" priority="450"/>
  </conditionalFormatting>
  <conditionalFormatting sqref="AF433">
    <cfRule type="duplicateValues" dxfId="349" priority="449"/>
  </conditionalFormatting>
  <conditionalFormatting sqref="AF434">
    <cfRule type="duplicateValues" dxfId="348" priority="448"/>
  </conditionalFormatting>
  <conditionalFormatting sqref="AF435">
    <cfRule type="duplicateValues" dxfId="347" priority="447"/>
  </conditionalFormatting>
  <conditionalFormatting sqref="AF436">
    <cfRule type="duplicateValues" dxfId="346" priority="446"/>
  </conditionalFormatting>
  <conditionalFormatting sqref="AF437">
    <cfRule type="duplicateValues" dxfId="345" priority="445"/>
  </conditionalFormatting>
  <conditionalFormatting sqref="AF439">
    <cfRule type="duplicateValues" dxfId="344" priority="444"/>
  </conditionalFormatting>
  <conditionalFormatting sqref="AF440">
    <cfRule type="duplicateValues" dxfId="343" priority="443"/>
  </conditionalFormatting>
  <conditionalFormatting sqref="AF441">
    <cfRule type="duplicateValues" dxfId="342" priority="136"/>
  </conditionalFormatting>
  <conditionalFormatting sqref="AF442">
    <cfRule type="duplicateValues" dxfId="341" priority="442"/>
  </conditionalFormatting>
  <conditionalFormatting sqref="AF443">
    <cfRule type="duplicateValues" dxfId="340" priority="139"/>
  </conditionalFormatting>
  <conditionalFormatting sqref="AF444">
    <cfRule type="duplicateValues" dxfId="339" priority="441"/>
  </conditionalFormatting>
  <conditionalFormatting sqref="AF446">
    <cfRule type="duplicateValues" dxfId="338" priority="440"/>
  </conditionalFormatting>
  <conditionalFormatting sqref="AF447">
    <cfRule type="duplicateValues" dxfId="337" priority="439"/>
  </conditionalFormatting>
  <conditionalFormatting sqref="AF448">
    <cfRule type="duplicateValues" dxfId="336" priority="138"/>
  </conditionalFormatting>
  <conditionalFormatting sqref="AF449">
    <cfRule type="duplicateValues" dxfId="335" priority="137"/>
  </conditionalFormatting>
  <conditionalFormatting sqref="AF450">
    <cfRule type="duplicateValues" dxfId="334" priority="437"/>
  </conditionalFormatting>
  <conditionalFormatting sqref="AF451">
    <cfRule type="duplicateValues" dxfId="333" priority="436"/>
  </conditionalFormatting>
  <conditionalFormatting sqref="AF475">
    <cfRule type="duplicateValues" dxfId="332" priority="434"/>
  </conditionalFormatting>
  <conditionalFormatting sqref="AF496">
    <cfRule type="duplicateValues" dxfId="331" priority="433"/>
  </conditionalFormatting>
  <conditionalFormatting sqref="AF505">
    <cfRule type="duplicateValues" dxfId="330" priority="432"/>
  </conditionalFormatting>
  <conditionalFormatting sqref="AF527">
    <cfRule type="duplicateValues" dxfId="329" priority="69"/>
  </conditionalFormatting>
  <conditionalFormatting sqref="AF528">
    <cfRule type="duplicateValues" dxfId="328" priority="68"/>
  </conditionalFormatting>
  <conditionalFormatting sqref="AF530">
    <cfRule type="duplicateValues" dxfId="327" priority="67"/>
  </conditionalFormatting>
  <conditionalFormatting sqref="AF532">
    <cfRule type="duplicateValues" dxfId="326" priority="66"/>
  </conditionalFormatting>
  <conditionalFormatting sqref="AF534">
    <cfRule type="duplicateValues" dxfId="325" priority="431"/>
  </conditionalFormatting>
  <conditionalFormatting sqref="AF537">
    <cfRule type="duplicateValues" dxfId="324" priority="430"/>
  </conditionalFormatting>
  <conditionalFormatting sqref="AF540">
    <cfRule type="duplicateValues" dxfId="323" priority="429"/>
  </conditionalFormatting>
  <conditionalFormatting sqref="AF548">
    <cfRule type="duplicateValues" dxfId="322" priority="141"/>
  </conditionalFormatting>
  <conditionalFormatting sqref="AF549">
    <cfRule type="duplicateValues" dxfId="321" priority="143"/>
  </conditionalFormatting>
  <conditionalFormatting sqref="AF560">
    <cfRule type="duplicateValues" dxfId="320" priority="428"/>
  </conditionalFormatting>
  <conditionalFormatting sqref="AF561">
    <cfRule type="duplicateValues" dxfId="319" priority="427"/>
  </conditionalFormatting>
  <conditionalFormatting sqref="AF565">
    <cfRule type="duplicateValues" dxfId="318" priority="426"/>
  </conditionalFormatting>
  <conditionalFormatting sqref="AF576">
    <cfRule type="duplicateValues" dxfId="317" priority="423"/>
  </conditionalFormatting>
  <conditionalFormatting sqref="AF577">
    <cfRule type="duplicateValues" dxfId="316" priority="422"/>
  </conditionalFormatting>
  <conditionalFormatting sqref="AF578:AF583">
    <cfRule type="duplicateValues" dxfId="315" priority="64"/>
  </conditionalFormatting>
  <conditionalFormatting sqref="AF584">
    <cfRule type="duplicateValues" dxfId="314" priority="420"/>
  </conditionalFormatting>
  <conditionalFormatting sqref="AF586">
    <cfRule type="duplicateValues" dxfId="313" priority="419"/>
  </conditionalFormatting>
  <conditionalFormatting sqref="AF587">
    <cfRule type="duplicateValues" dxfId="312" priority="418"/>
  </conditionalFormatting>
  <conditionalFormatting sqref="AF588">
    <cfRule type="duplicateValues" dxfId="311" priority="417"/>
  </conditionalFormatting>
  <conditionalFormatting sqref="AF589">
    <cfRule type="duplicateValues" dxfId="310" priority="416"/>
  </conditionalFormatting>
  <conditionalFormatting sqref="AF590">
    <cfRule type="duplicateValues" dxfId="309" priority="415"/>
  </conditionalFormatting>
  <conditionalFormatting sqref="AF591">
    <cfRule type="duplicateValues" dxfId="308" priority="63"/>
  </conditionalFormatting>
  <conditionalFormatting sqref="AF594">
    <cfRule type="duplicateValues" dxfId="307" priority="414"/>
  </conditionalFormatting>
  <conditionalFormatting sqref="AF634">
    <cfRule type="duplicateValues" dxfId="306" priority="412"/>
  </conditionalFormatting>
  <conditionalFormatting sqref="AF640">
    <cfRule type="duplicateValues" dxfId="305" priority="60"/>
  </conditionalFormatting>
  <conditionalFormatting sqref="AF641">
    <cfRule type="duplicateValues" dxfId="304" priority="411"/>
  </conditionalFormatting>
  <conditionalFormatting sqref="AF642:AF643">
    <cfRule type="duplicateValues" dxfId="303" priority="410"/>
  </conditionalFormatting>
  <conditionalFormatting sqref="AF644">
    <cfRule type="duplicateValues" dxfId="302" priority="409"/>
  </conditionalFormatting>
  <conditionalFormatting sqref="AF646">
    <cfRule type="duplicateValues" dxfId="301" priority="59"/>
  </conditionalFormatting>
  <conditionalFormatting sqref="AF649">
    <cfRule type="duplicateValues" dxfId="300" priority="58"/>
  </conditionalFormatting>
  <conditionalFormatting sqref="AF651">
    <cfRule type="duplicateValues" dxfId="299" priority="408"/>
  </conditionalFormatting>
  <conditionalFormatting sqref="AF654">
    <cfRule type="duplicateValues" dxfId="298" priority="407"/>
  </conditionalFormatting>
  <conditionalFormatting sqref="AF655">
    <cfRule type="duplicateValues" dxfId="297" priority="406"/>
  </conditionalFormatting>
  <conditionalFormatting sqref="AF656">
    <cfRule type="duplicateValues" dxfId="296" priority="405"/>
  </conditionalFormatting>
  <conditionalFormatting sqref="AF657">
    <cfRule type="duplicateValues" dxfId="295" priority="404"/>
  </conditionalFormatting>
  <conditionalFormatting sqref="AF659">
    <cfRule type="duplicateValues" dxfId="294" priority="57"/>
  </conditionalFormatting>
  <conditionalFormatting sqref="AF660">
    <cfRule type="duplicateValues" dxfId="293" priority="55"/>
  </conditionalFormatting>
  <conditionalFormatting sqref="AF662">
    <cfRule type="duplicateValues" dxfId="292" priority="56"/>
  </conditionalFormatting>
  <conditionalFormatting sqref="AF664">
    <cfRule type="duplicateValues" dxfId="291" priority="403"/>
  </conditionalFormatting>
  <conditionalFormatting sqref="AF665">
    <cfRule type="duplicateValues" dxfId="290" priority="402"/>
  </conditionalFormatting>
  <conditionalFormatting sqref="AF666">
    <cfRule type="duplicateValues" dxfId="289" priority="401"/>
  </conditionalFormatting>
  <conditionalFormatting sqref="AF667">
    <cfRule type="duplicateValues" dxfId="288" priority="400"/>
  </conditionalFormatting>
  <conditionalFormatting sqref="AF669">
    <cfRule type="duplicateValues" dxfId="287" priority="399"/>
  </conditionalFormatting>
  <conditionalFormatting sqref="AF670">
    <cfRule type="duplicateValues" dxfId="286" priority="398"/>
  </conditionalFormatting>
  <conditionalFormatting sqref="AF671">
    <cfRule type="duplicateValues" dxfId="285" priority="397"/>
  </conditionalFormatting>
  <conditionalFormatting sqref="AF672">
    <cfRule type="duplicateValues" dxfId="284" priority="396"/>
  </conditionalFormatting>
  <conditionalFormatting sqref="AF673">
    <cfRule type="duplicateValues" dxfId="283" priority="395"/>
  </conditionalFormatting>
  <conditionalFormatting sqref="AF674">
    <cfRule type="duplicateValues" dxfId="282" priority="394"/>
  </conditionalFormatting>
  <conditionalFormatting sqref="AF682">
    <cfRule type="duplicateValues" dxfId="281" priority="393"/>
  </conditionalFormatting>
  <conditionalFormatting sqref="AF683">
    <cfRule type="duplicateValues" dxfId="280" priority="392"/>
  </conditionalFormatting>
  <conditionalFormatting sqref="AF684">
    <cfRule type="duplicateValues" dxfId="279" priority="391"/>
  </conditionalFormatting>
  <conditionalFormatting sqref="AF685">
    <cfRule type="duplicateValues" dxfId="278" priority="390"/>
  </conditionalFormatting>
  <conditionalFormatting sqref="AF686">
    <cfRule type="duplicateValues" dxfId="277" priority="389"/>
  </conditionalFormatting>
  <conditionalFormatting sqref="AF687">
    <cfRule type="duplicateValues" dxfId="276" priority="388"/>
  </conditionalFormatting>
  <conditionalFormatting sqref="AF691">
    <cfRule type="duplicateValues" dxfId="275" priority="387"/>
  </conditionalFormatting>
  <conditionalFormatting sqref="AF692">
    <cfRule type="duplicateValues" dxfId="274" priority="2"/>
  </conditionalFormatting>
  <conditionalFormatting sqref="AF693">
    <cfRule type="duplicateValues" dxfId="273" priority="386"/>
  </conditionalFormatting>
  <conditionalFormatting sqref="AF694">
    <cfRule type="duplicateValues" dxfId="272" priority="385"/>
  </conditionalFormatting>
  <conditionalFormatting sqref="AF695">
    <cfRule type="duplicateValues" dxfId="271" priority="144"/>
  </conditionalFormatting>
  <conditionalFormatting sqref="AF696">
    <cfRule type="duplicateValues" dxfId="270" priority="54"/>
  </conditionalFormatting>
  <conditionalFormatting sqref="AF698">
    <cfRule type="duplicateValues" dxfId="269" priority="384"/>
  </conditionalFormatting>
  <conditionalFormatting sqref="AF699">
    <cfRule type="duplicateValues" dxfId="268" priority="383"/>
  </conditionalFormatting>
  <conditionalFormatting sqref="AF700">
    <cfRule type="duplicateValues" dxfId="267" priority="382"/>
  </conditionalFormatting>
  <conditionalFormatting sqref="AF701">
    <cfRule type="duplicateValues" dxfId="266" priority="381"/>
  </conditionalFormatting>
  <conditionalFormatting sqref="AF702:AF704">
    <cfRule type="duplicateValues" dxfId="265" priority="380"/>
  </conditionalFormatting>
  <conditionalFormatting sqref="AF706">
    <cfRule type="duplicateValues" dxfId="264" priority="379"/>
  </conditionalFormatting>
  <conditionalFormatting sqref="AF707:AF709">
    <cfRule type="duplicateValues" dxfId="263" priority="378"/>
  </conditionalFormatting>
  <conditionalFormatting sqref="AF710">
    <cfRule type="duplicateValues" dxfId="262" priority="377"/>
  </conditionalFormatting>
  <conditionalFormatting sqref="AF711">
    <cfRule type="duplicateValues" dxfId="261" priority="376"/>
  </conditionalFormatting>
  <conditionalFormatting sqref="AF712">
    <cfRule type="duplicateValues" dxfId="260" priority="375"/>
  </conditionalFormatting>
  <conditionalFormatting sqref="AF713">
    <cfRule type="duplicateValues" dxfId="259" priority="374"/>
  </conditionalFormatting>
  <conditionalFormatting sqref="AF714">
    <cfRule type="duplicateValues" dxfId="258" priority="373"/>
  </conditionalFormatting>
  <conditionalFormatting sqref="AF715">
    <cfRule type="duplicateValues" dxfId="257" priority="372"/>
  </conditionalFormatting>
  <conditionalFormatting sqref="AF716">
    <cfRule type="duplicateValues" dxfId="256" priority="371"/>
  </conditionalFormatting>
  <conditionalFormatting sqref="AF717">
    <cfRule type="duplicateValues" dxfId="255" priority="370"/>
  </conditionalFormatting>
  <conditionalFormatting sqref="AF719">
    <cfRule type="duplicateValues" dxfId="254" priority="369"/>
  </conditionalFormatting>
  <conditionalFormatting sqref="AF720">
    <cfRule type="duplicateValues" dxfId="253" priority="368"/>
  </conditionalFormatting>
  <conditionalFormatting sqref="AF721">
    <cfRule type="duplicateValues" dxfId="252" priority="367"/>
  </conditionalFormatting>
  <conditionalFormatting sqref="AF722">
    <cfRule type="duplicateValues" dxfId="251" priority="366"/>
  </conditionalFormatting>
  <conditionalFormatting sqref="AF723">
    <cfRule type="duplicateValues" dxfId="250" priority="365"/>
  </conditionalFormatting>
  <conditionalFormatting sqref="AF724">
    <cfRule type="duplicateValues" dxfId="249" priority="364"/>
  </conditionalFormatting>
  <conditionalFormatting sqref="AF725">
    <cfRule type="duplicateValues" dxfId="248" priority="363"/>
  </conditionalFormatting>
  <conditionalFormatting sqref="AF726:AF727">
    <cfRule type="duplicateValues" dxfId="247" priority="362"/>
  </conditionalFormatting>
  <conditionalFormatting sqref="AF728">
    <cfRule type="duplicateValues" dxfId="246" priority="361"/>
  </conditionalFormatting>
  <conditionalFormatting sqref="AF729">
    <cfRule type="duplicateValues" dxfId="245" priority="360"/>
  </conditionalFormatting>
  <conditionalFormatting sqref="AF730">
    <cfRule type="duplicateValues" dxfId="244" priority="359"/>
  </conditionalFormatting>
  <conditionalFormatting sqref="AF731">
    <cfRule type="duplicateValues" dxfId="243" priority="358"/>
  </conditionalFormatting>
  <conditionalFormatting sqref="AF732">
    <cfRule type="duplicateValues" dxfId="242" priority="357"/>
  </conditionalFormatting>
  <conditionalFormatting sqref="AF733">
    <cfRule type="duplicateValues" dxfId="241" priority="356"/>
  </conditionalFormatting>
  <conditionalFormatting sqref="AF734">
    <cfRule type="duplicateValues" dxfId="240" priority="355"/>
  </conditionalFormatting>
  <conditionalFormatting sqref="AF735">
    <cfRule type="duplicateValues" dxfId="239" priority="354"/>
  </conditionalFormatting>
  <conditionalFormatting sqref="AF736">
    <cfRule type="duplicateValues" dxfId="238" priority="353"/>
  </conditionalFormatting>
  <conditionalFormatting sqref="AF738">
    <cfRule type="duplicateValues" dxfId="237" priority="352"/>
  </conditionalFormatting>
  <conditionalFormatting sqref="AF739">
    <cfRule type="duplicateValues" dxfId="236" priority="351"/>
  </conditionalFormatting>
  <conditionalFormatting sqref="AF740">
    <cfRule type="duplicateValues" dxfId="235" priority="350"/>
  </conditionalFormatting>
  <conditionalFormatting sqref="AF741">
    <cfRule type="duplicateValues" dxfId="234" priority="349"/>
  </conditionalFormatting>
  <conditionalFormatting sqref="AF742">
    <cfRule type="duplicateValues" dxfId="233" priority="348"/>
  </conditionalFormatting>
  <conditionalFormatting sqref="AF743">
    <cfRule type="duplicateValues" dxfId="232" priority="347"/>
  </conditionalFormatting>
  <conditionalFormatting sqref="AF744">
    <cfRule type="duplicateValues" dxfId="231" priority="346"/>
  </conditionalFormatting>
  <conditionalFormatting sqref="AF745">
    <cfRule type="duplicateValues" dxfId="230" priority="345"/>
  </conditionalFormatting>
  <conditionalFormatting sqref="AF746">
    <cfRule type="duplicateValues" dxfId="229" priority="344"/>
  </conditionalFormatting>
  <conditionalFormatting sqref="AF747">
    <cfRule type="duplicateValues" dxfId="228" priority="343"/>
  </conditionalFormatting>
  <conditionalFormatting sqref="AF748">
    <cfRule type="duplicateValues" dxfId="227" priority="342"/>
  </conditionalFormatting>
  <conditionalFormatting sqref="AF749">
    <cfRule type="duplicateValues" dxfId="226" priority="341"/>
  </conditionalFormatting>
  <conditionalFormatting sqref="AF750">
    <cfRule type="duplicateValues" dxfId="225" priority="340"/>
  </conditionalFormatting>
  <conditionalFormatting sqref="AF751">
    <cfRule type="duplicateValues" dxfId="224" priority="339"/>
  </conditionalFormatting>
  <conditionalFormatting sqref="AF752:AF753">
    <cfRule type="duplicateValues" dxfId="223" priority="338"/>
  </conditionalFormatting>
  <conditionalFormatting sqref="AF754">
    <cfRule type="duplicateValues" dxfId="222" priority="337"/>
  </conditionalFormatting>
  <conditionalFormatting sqref="AF756">
    <cfRule type="duplicateValues" dxfId="221" priority="53"/>
  </conditionalFormatting>
  <conditionalFormatting sqref="AF758">
    <cfRule type="duplicateValues" dxfId="220" priority="336"/>
  </conditionalFormatting>
  <conditionalFormatting sqref="AF759">
    <cfRule type="duplicateValues" dxfId="219" priority="335"/>
  </conditionalFormatting>
  <conditionalFormatting sqref="AF760">
    <cfRule type="duplicateValues" dxfId="218" priority="334"/>
  </conditionalFormatting>
  <conditionalFormatting sqref="AF761">
    <cfRule type="duplicateValues" dxfId="217" priority="333"/>
  </conditionalFormatting>
  <conditionalFormatting sqref="AF764">
    <cfRule type="duplicateValues" dxfId="216" priority="332"/>
  </conditionalFormatting>
  <conditionalFormatting sqref="AF765">
    <cfRule type="duplicateValues" dxfId="215" priority="331"/>
  </conditionalFormatting>
  <conditionalFormatting sqref="AF766">
    <cfRule type="duplicateValues" dxfId="214" priority="330"/>
  </conditionalFormatting>
  <conditionalFormatting sqref="AF767">
    <cfRule type="duplicateValues" dxfId="213" priority="1"/>
  </conditionalFormatting>
  <conditionalFormatting sqref="AF768">
    <cfRule type="duplicateValues" dxfId="212" priority="329"/>
  </conditionalFormatting>
  <conditionalFormatting sqref="AF769">
    <cfRule type="duplicateValues" dxfId="211" priority="328"/>
  </conditionalFormatting>
  <conditionalFormatting sqref="AF770">
    <cfRule type="duplicateValues" dxfId="210" priority="326"/>
  </conditionalFormatting>
  <conditionalFormatting sqref="AF771">
    <cfRule type="duplicateValues" dxfId="209" priority="325"/>
  </conditionalFormatting>
  <conditionalFormatting sqref="AF772">
    <cfRule type="duplicateValues" dxfId="208" priority="324"/>
  </conditionalFormatting>
  <conditionalFormatting sqref="AF773">
    <cfRule type="duplicateValues" dxfId="207" priority="323"/>
  </conditionalFormatting>
  <conditionalFormatting sqref="AF774">
    <cfRule type="duplicateValues" dxfId="206" priority="322"/>
  </conditionalFormatting>
  <conditionalFormatting sqref="AF775">
    <cfRule type="duplicateValues" dxfId="205" priority="321"/>
  </conditionalFormatting>
  <conditionalFormatting sqref="AF776">
    <cfRule type="duplicateValues" dxfId="204" priority="320"/>
  </conditionalFormatting>
  <conditionalFormatting sqref="AF777">
    <cfRule type="duplicateValues" dxfId="203" priority="319"/>
  </conditionalFormatting>
  <conditionalFormatting sqref="AF778">
    <cfRule type="duplicateValues" dxfId="202" priority="52"/>
  </conditionalFormatting>
  <conditionalFormatting sqref="AF779">
    <cfRule type="duplicateValues" dxfId="201" priority="318"/>
  </conditionalFormatting>
  <conditionalFormatting sqref="AF780">
    <cfRule type="duplicateValues" dxfId="200" priority="317"/>
  </conditionalFormatting>
  <conditionalFormatting sqref="AF781">
    <cfRule type="duplicateValues" dxfId="199" priority="316"/>
  </conditionalFormatting>
  <conditionalFormatting sqref="AF783">
    <cfRule type="duplicateValues" dxfId="198" priority="315"/>
  </conditionalFormatting>
  <conditionalFormatting sqref="AF785">
    <cfRule type="duplicateValues" dxfId="197" priority="313"/>
  </conditionalFormatting>
  <conditionalFormatting sqref="AF786">
    <cfRule type="duplicateValues" dxfId="196" priority="312"/>
  </conditionalFormatting>
  <conditionalFormatting sqref="AF787">
    <cfRule type="duplicateValues" dxfId="195" priority="311"/>
  </conditionalFormatting>
  <conditionalFormatting sqref="AF789">
    <cfRule type="duplicateValues" dxfId="194" priority="310"/>
  </conditionalFormatting>
  <conditionalFormatting sqref="AF790">
    <cfRule type="duplicateValues" dxfId="193" priority="309"/>
  </conditionalFormatting>
  <conditionalFormatting sqref="AF791">
    <cfRule type="duplicateValues" dxfId="192" priority="308"/>
  </conditionalFormatting>
  <conditionalFormatting sqref="AF794">
    <cfRule type="duplicateValues" dxfId="191" priority="307"/>
  </conditionalFormatting>
  <conditionalFormatting sqref="AF796">
    <cfRule type="duplicateValues" dxfId="190" priority="305"/>
  </conditionalFormatting>
  <conditionalFormatting sqref="AF801">
    <cfRule type="duplicateValues" dxfId="189" priority="303"/>
  </conditionalFormatting>
  <conditionalFormatting sqref="AF802:AF806">
    <cfRule type="duplicateValues" dxfId="188" priority="302"/>
  </conditionalFormatting>
  <conditionalFormatting sqref="AF807">
    <cfRule type="duplicateValues" dxfId="187" priority="301"/>
  </conditionalFormatting>
  <conditionalFormatting sqref="AF808">
    <cfRule type="duplicateValues" dxfId="186" priority="300"/>
  </conditionalFormatting>
  <conditionalFormatting sqref="AF813">
    <cfRule type="duplicateValues" dxfId="185" priority="298"/>
  </conditionalFormatting>
  <conditionalFormatting sqref="AF816">
    <cfRule type="duplicateValues" dxfId="184" priority="297"/>
  </conditionalFormatting>
  <conditionalFormatting sqref="AF822">
    <cfRule type="duplicateValues" dxfId="183" priority="296"/>
  </conditionalFormatting>
  <conditionalFormatting sqref="AF838">
    <cfRule type="duplicateValues" dxfId="182" priority="295"/>
  </conditionalFormatting>
  <conditionalFormatting sqref="AF847">
    <cfRule type="duplicateValues" dxfId="181" priority="294"/>
  </conditionalFormatting>
  <conditionalFormatting sqref="AF848">
    <cfRule type="duplicateValues" dxfId="180" priority="293"/>
  </conditionalFormatting>
  <conditionalFormatting sqref="AF850">
    <cfRule type="duplicateValues" dxfId="179" priority="292"/>
  </conditionalFormatting>
  <conditionalFormatting sqref="AF852">
    <cfRule type="duplicateValues" dxfId="178" priority="291"/>
  </conditionalFormatting>
  <conditionalFormatting sqref="AF853">
    <cfRule type="duplicateValues" dxfId="177" priority="290"/>
  </conditionalFormatting>
  <conditionalFormatting sqref="AF854">
    <cfRule type="duplicateValues" dxfId="176" priority="289"/>
  </conditionalFormatting>
  <conditionalFormatting sqref="AF858">
    <cfRule type="duplicateValues" dxfId="175" priority="287"/>
  </conditionalFormatting>
  <conditionalFormatting sqref="AF859">
    <cfRule type="duplicateValues" dxfId="174" priority="288"/>
  </conditionalFormatting>
  <conditionalFormatting sqref="AF860">
    <cfRule type="duplicateValues" dxfId="173" priority="283"/>
  </conditionalFormatting>
  <conditionalFormatting sqref="AF861">
    <cfRule type="duplicateValues" dxfId="172" priority="282"/>
  </conditionalFormatting>
  <conditionalFormatting sqref="AF865">
    <cfRule type="duplicateValues" dxfId="171" priority="280"/>
  </conditionalFormatting>
  <conditionalFormatting sqref="AF866">
    <cfRule type="duplicateValues" dxfId="170" priority="279"/>
  </conditionalFormatting>
  <conditionalFormatting sqref="AF868">
    <cfRule type="duplicateValues" dxfId="169" priority="278"/>
  </conditionalFormatting>
  <conditionalFormatting sqref="AF870">
    <cfRule type="duplicateValues" dxfId="168" priority="277"/>
  </conditionalFormatting>
  <conditionalFormatting sqref="AF871">
    <cfRule type="duplicateValues" dxfId="167" priority="275"/>
  </conditionalFormatting>
  <conditionalFormatting sqref="AF872">
    <cfRule type="duplicateValues" dxfId="166" priority="276"/>
  </conditionalFormatting>
  <conditionalFormatting sqref="AF873">
    <cfRule type="duplicateValues" dxfId="165" priority="274"/>
  </conditionalFormatting>
  <conditionalFormatting sqref="AF874">
    <cfRule type="duplicateValues" dxfId="164" priority="273"/>
  </conditionalFormatting>
  <conditionalFormatting sqref="AF875">
    <cfRule type="duplicateValues" dxfId="163" priority="272"/>
  </conditionalFormatting>
  <conditionalFormatting sqref="AF876">
    <cfRule type="duplicateValues" dxfId="162" priority="271"/>
  </conditionalFormatting>
  <conditionalFormatting sqref="AF877">
    <cfRule type="duplicateValues" dxfId="161" priority="270"/>
  </conditionalFormatting>
  <conditionalFormatting sqref="AF878">
    <cfRule type="duplicateValues" dxfId="160" priority="269"/>
  </conditionalFormatting>
  <conditionalFormatting sqref="AF879">
    <cfRule type="duplicateValues" dxfId="159" priority="268"/>
  </conditionalFormatting>
  <conditionalFormatting sqref="AF880">
    <cfRule type="duplicateValues" dxfId="158" priority="267"/>
  </conditionalFormatting>
  <conditionalFormatting sqref="AF881">
    <cfRule type="duplicateValues" dxfId="157" priority="265"/>
  </conditionalFormatting>
  <conditionalFormatting sqref="AF882">
    <cfRule type="duplicateValues" dxfId="156" priority="266"/>
  </conditionalFormatting>
  <conditionalFormatting sqref="AF883">
    <cfRule type="duplicateValues" dxfId="155" priority="264"/>
  </conditionalFormatting>
  <conditionalFormatting sqref="AF884">
    <cfRule type="duplicateValues" dxfId="154" priority="263"/>
  </conditionalFormatting>
  <conditionalFormatting sqref="AF885">
    <cfRule type="duplicateValues" dxfId="153" priority="262"/>
  </conditionalFormatting>
  <conditionalFormatting sqref="AF886">
    <cfRule type="duplicateValues" dxfId="152" priority="261"/>
  </conditionalFormatting>
  <conditionalFormatting sqref="AF887">
    <cfRule type="duplicateValues" dxfId="151" priority="260"/>
  </conditionalFormatting>
  <conditionalFormatting sqref="AF888">
    <cfRule type="duplicateValues" dxfId="150" priority="259"/>
  </conditionalFormatting>
  <conditionalFormatting sqref="AF889">
    <cfRule type="duplicateValues" dxfId="149" priority="258"/>
  </conditionalFormatting>
  <conditionalFormatting sqref="AF890">
    <cfRule type="duplicateValues" dxfId="148" priority="257"/>
  </conditionalFormatting>
  <conditionalFormatting sqref="AF891">
    <cfRule type="duplicateValues" dxfId="147" priority="256"/>
  </conditionalFormatting>
  <conditionalFormatting sqref="AF893">
    <cfRule type="duplicateValues" dxfId="146" priority="255"/>
  </conditionalFormatting>
  <conditionalFormatting sqref="AF894">
    <cfRule type="duplicateValues" dxfId="145" priority="254"/>
  </conditionalFormatting>
  <conditionalFormatting sqref="AF895">
    <cfRule type="duplicateValues" dxfId="144" priority="253"/>
  </conditionalFormatting>
  <conditionalFormatting sqref="AF896">
    <cfRule type="duplicateValues" dxfId="143" priority="48"/>
  </conditionalFormatting>
  <conditionalFormatting sqref="AF897">
    <cfRule type="duplicateValues" dxfId="142" priority="47"/>
  </conditionalFormatting>
  <conditionalFormatting sqref="AF898">
    <cfRule type="duplicateValues" dxfId="141" priority="252"/>
  </conditionalFormatting>
  <conditionalFormatting sqref="AF902">
    <cfRule type="duplicateValues" dxfId="140" priority="251"/>
  </conditionalFormatting>
  <conditionalFormatting sqref="AF908">
    <cfRule type="duplicateValues" dxfId="139" priority="51"/>
  </conditionalFormatting>
  <conditionalFormatting sqref="AF912">
    <cfRule type="duplicateValues" dxfId="138" priority="249"/>
  </conditionalFormatting>
  <conditionalFormatting sqref="AF913">
    <cfRule type="duplicateValues" dxfId="137" priority="49"/>
  </conditionalFormatting>
  <conditionalFormatting sqref="AF923:AF927">
    <cfRule type="duplicateValues" dxfId="136" priority="506"/>
  </conditionalFormatting>
  <conditionalFormatting sqref="AF928">
    <cfRule type="duplicateValues" dxfId="135" priority="44"/>
  </conditionalFormatting>
  <conditionalFormatting sqref="AF929">
    <cfRule type="duplicateValues" dxfId="134" priority="43"/>
  </conditionalFormatting>
  <conditionalFormatting sqref="AF930">
    <cfRule type="duplicateValues" dxfId="133" priority="248"/>
  </conditionalFormatting>
  <conditionalFormatting sqref="AF933">
    <cfRule type="duplicateValues" dxfId="132" priority="247"/>
  </conditionalFormatting>
  <conditionalFormatting sqref="AF936">
    <cfRule type="duplicateValues" dxfId="131" priority="42"/>
  </conditionalFormatting>
  <conditionalFormatting sqref="AF937">
    <cfRule type="duplicateValues" dxfId="130" priority="243"/>
  </conditionalFormatting>
  <conditionalFormatting sqref="AF938">
    <cfRule type="duplicateValues" dxfId="129" priority="242"/>
  </conditionalFormatting>
  <conditionalFormatting sqref="AF939">
    <cfRule type="duplicateValues" dxfId="128" priority="241"/>
  </conditionalFormatting>
  <conditionalFormatting sqref="AF940">
    <cfRule type="duplicateValues" dxfId="127" priority="41"/>
  </conditionalFormatting>
  <conditionalFormatting sqref="AF942">
    <cfRule type="duplicateValues" dxfId="126" priority="240"/>
  </conditionalFormatting>
  <conditionalFormatting sqref="AF943">
    <cfRule type="duplicateValues" dxfId="125" priority="239"/>
  </conditionalFormatting>
  <conditionalFormatting sqref="AF944">
    <cfRule type="duplicateValues" dxfId="124" priority="246"/>
  </conditionalFormatting>
  <conditionalFormatting sqref="AF945:AF946">
    <cfRule type="duplicateValues" dxfId="123" priority="39"/>
  </conditionalFormatting>
  <conditionalFormatting sqref="AF947">
    <cfRule type="duplicateValues" dxfId="122" priority="40"/>
  </conditionalFormatting>
  <conditionalFormatting sqref="AF952">
    <cfRule type="duplicateValues" dxfId="121" priority="245"/>
  </conditionalFormatting>
  <conditionalFormatting sqref="AF954">
    <cfRule type="duplicateValues" dxfId="120" priority="238"/>
  </conditionalFormatting>
  <conditionalFormatting sqref="AF955">
    <cfRule type="duplicateValues" dxfId="119" priority="244"/>
  </conditionalFormatting>
  <conditionalFormatting sqref="AF958">
    <cfRule type="duplicateValues" dxfId="118" priority="38"/>
  </conditionalFormatting>
  <conditionalFormatting sqref="AF959">
    <cfRule type="duplicateValues" dxfId="117" priority="37"/>
  </conditionalFormatting>
  <conditionalFormatting sqref="AF963">
    <cfRule type="duplicateValues" dxfId="116" priority="237"/>
  </conditionalFormatting>
  <conditionalFormatting sqref="AF964">
    <cfRule type="duplicateValues" dxfId="115" priority="236"/>
  </conditionalFormatting>
  <conditionalFormatting sqref="AF965">
    <cfRule type="duplicateValues" dxfId="114" priority="233"/>
  </conditionalFormatting>
  <conditionalFormatting sqref="AF966">
    <cfRule type="duplicateValues" dxfId="113" priority="232"/>
  </conditionalFormatting>
  <conditionalFormatting sqref="AF967">
    <cfRule type="duplicateValues" dxfId="112" priority="231"/>
  </conditionalFormatting>
  <conditionalFormatting sqref="AF968">
    <cfRule type="duplicateValues" dxfId="111" priority="230"/>
  </conditionalFormatting>
  <conditionalFormatting sqref="AF969">
    <cfRule type="duplicateValues" dxfId="110" priority="229"/>
  </conditionalFormatting>
  <conditionalFormatting sqref="AF970">
    <cfRule type="duplicateValues" dxfId="109" priority="228"/>
  </conditionalFormatting>
  <conditionalFormatting sqref="AF972">
    <cfRule type="duplicateValues" dxfId="108" priority="227"/>
  </conditionalFormatting>
  <conditionalFormatting sqref="AF973">
    <cfRule type="duplicateValues" dxfId="107" priority="225"/>
  </conditionalFormatting>
  <conditionalFormatting sqref="AF977">
    <cfRule type="duplicateValues" dxfId="106" priority="224"/>
  </conditionalFormatting>
  <conditionalFormatting sqref="AF978">
    <cfRule type="duplicateValues" dxfId="105" priority="36"/>
  </conditionalFormatting>
  <conditionalFormatting sqref="AF979">
    <cfRule type="duplicateValues" dxfId="104" priority="223"/>
  </conditionalFormatting>
  <conditionalFormatting sqref="AF980">
    <cfRule type="duplicateValues" dxfId="103" priority="35"/>
  </conditionalFormatting>
  <conditionalFormatting sqref="AF981:AF982">
    <cfRule type="duplicateValues" dxfId="102" priority="34"/>
  </conditionalFormatting>
  <conditionalFormatting sqref="AF984">
    <cfRule type="duplicateValues" dxfId="101" priority="222"/>
  </conditionalFormatting>
  <conditionalFormatting sqref="AF987">
    <cfRule type="duplicateValues" dxfId="100" priority="33"/>
  </conditionalFormatting>
  <conditionalFormatting sqref="AF988">
    <cfRule type="duplicateValues" dxfId="99" priority="32"/>
  </conditionalFormatting>
  <conditionalFormatting sqref="AF989">
    <cfRule type="duplicateValues" dxfId="98" priority="221"/>
  </conditionalFormatting>
  <conditionalFormatting sqref="AF990">
    <cfRule type="duplicateValues" dxfId="97" priority="220"/>
  </conditionalFormatting>
  <conditionalFormatting sqref="AF991">
    <cfRule type="duplicateValues" dxfId="96" priority="219"/>
  </conditionalFormatting>
  <conditionalFormatting sqref="AF992">
    <cfRule type="duplicateValues" dxfId="95" priority="218"/>
  </conditionalFormatting>
  <conditionalFormatting sqref="AF993">
    <cfRule type="duplicateValues" dxfId="94" priority="217"/>
  </conditionalFormatting>
  <conditionalFormatting sqref="AF999">
    <cfRule type="duplicateValues" dxfId="93" priority="216"/>
  </conditionalFormatting>
  <conditionalFormatting sqref="AF1002">
    <cfRule type="duplicateValues" dxfId="92" priority="215"/>
  </conditionalFormatting>
  <conditionalFormatting sqref="AF1003">
    <cfRule type="duplicateValues" dxfId="91" priority="214"/>
  </conditionalFormatting>
  <conditionalFormatting sqref="AF1005">
    <cfRule type="duplicateValues" dxfId="90" priority="31"/>
  </conditionalFormatting>
  <conditionalFormatting sqref="AF1006">
    <cfRule type="duplicateValues" dxfId="89" priority="30"/>
  </conditionalFormatting>
  <conditionalFormatting sqref="AF1007">
    <cfRule type="duplicateValues" dxfId="88" priority="29"/>
  </conditionalFormatting>
  <conditionalFormatting sqref="AF1013">
    <cfRule type="duplicateValues" dxfId="87" priority="213"/>
  </conditionalFormatting>
  <conditionalFormatting sqref="AF1014">
    <cfRule type="duplicateValues" dxfId="86" priority="212"/>
  </conditionalFormatting>
  <conditionalFormatting sqref="AF1015:AF1016">
    <cfRule type="duplicateValues" dxfId="85" priority="28"/>
  </conditionalFormatting>
  <conditionalFormatting sqref="AF1018">
    <cfRule type="duplicateValues" dxfId="84" priority="27"/>
  </conditionalFormatting>
  <conditionalFormatting sqref="AF1019">
    <cfRule type="duplicateValues" dxfId="83" priority="211"/>
  </conditionalFormatting>
  <conditionalFormatting sqref="AF1020">
    <cfRule type="duplicateValues" dxfId="82" priority="210"/>
  </conditionalFormatting>
  <conditionalFormatting sqref="AF1021">
    <cfRule type="duplicateValues" dxfId="81" priority="26"/>
  </conditionalFormatting>
  <conditionalFormatting sqref="AF1022">
    <cfRule type="duplicateValues" dxfId="80" priority="25"/>
  </conditionalFormatting>
  <conditionalFormatting sqref="AF1023:AF1024">
    <cfRule type="duplicateValues" dxfId="79" priority="24"/>
  </conditionalFormatting>
  <conditionalFormatting sqref="AF1027">
    <cfRule type="duplicateValues" dxfId="78" priority="209"/>
  </conditionalFormatting>
  <conditionalFormatting sqref="AF1028">
    <cfRule type="duplicateValues" dxfId="77" priority="23"/>
  </conditionalFormatting>
  <conditionalFormatting sqref="AF1034">
    <cfRule type="duplicateValues" dxfId="76" priority="208"/>
  </conditionalFormatting>
  <conditionalFormatting sqref="AF1051">
    <cfRule type="duplicateValues" dxfId="75" priority="206"/>
  </conditionalFormatting>
  <conditionalFormatting sqref="AF1052">
    <cfRule type="duplicateValues" dxfId="74" priority="22"/>
  </conditionalFormatting>
  <conditionalFormatting sqref="AF1056">
    <cfRule type="duplicateValues" dxfId="73" priority="21"/>
  </conditionalFormatting>
  <conditionalFormatting sqref="AF1062">
    <cfRule type="duplicateValues" dxfId="72" priority="205"/>
  </conditionalFormatting>
  <conditionalFormatting sqref="AF1063">
    <cfRule type="duplicateValues" dxfId="71" priority="204"/>
  </conditionalFormatting>
  <conditionalFormatting sqref="AF1066">
    <cfRule type="duplicateValues" dxfId="70" priority="20"/>
  </conditionalFormatting>
  <conditionalFormatting sqref="AF1067">
    <cfRule type="duplicateValues" dxfId="69" priority="18"/>
  </conditionalFormatting>
  <conditionalFormatting sqref="AF1068">
    <cfRule type="duplicateValues" dxfId="68" priority="12"/>
  </conditionalFormatting>
  <conditionalFormatting sqref="AF1069">
    <cfRule type="duplicateValues" dxfId="67" priority="17"/>
  </conditionalFormatting>
  <conditionalFormatting sqref="AF1070">
    <cfRule type="duplicateValues" dxfId="66" priority="11"/>
  </conditionalFormatting>
  <conditionalFormatting sqref="AF1071:AF1072">
    <cfRule type="duplicateValues" dxfId="65" priority="16"/>
  </conditionalFormatting>
  <conditionalFormatting sqref="AF1073">
    <cfRule type="duplicateValues" dxfId="64" priority="203"/>
  </conditionalFormatting>
  <conditionalFormatting sqref="AF1074">
    <cfRule type="duplicateValues" dxfId="63" priority="15"/>
  </conditionalFormatting>
  <conditionalFormatting sqref="AF1075">
    <cfRule type="duplicateValues" dxfId="62" priority="19"/>
  </conditionalFormatting>
  <conditionalFormatting sqref="AF1076:AF1077">
    <cfRule type="duplicateValues" dxfId="61" priority="14"/>
  </conditionalFormatting>
  <conditionalFormatting sqref="AF1078">
    <cfRule type="duplicateValues" dxfId="60" priority="200"/>
  </conditionalFormatting>
  <conditionalFormatting sqref="AF1079">
    <cfRule type="duplicateValues" dxfId="59" priority="10"/>
  </conditionalFormatting>
  <conditionalFormatting sqref="AF1080:AF1083">
    <cfRule type="duplicateValues" dxfId="58" priority="501"/>
  </conditionalFormatting>
  <conditionalFormatting sqref="AF1085">
    <cfRule type="duplicateValues" dxfId="57" priority="9"/>
  </conditionalFormatting>
  <conditionalFormatting sqref="AF1092">
    <cfRule type="duplicateValues" dxfId="56" priority="199"/>
  </conditionalFormatting>
  <conditionalFormatting sqref="AF1093">
    <cfRule type="duplicateValues" dxfId="55" priority="198"/>
  </conditionalFormatting>
  <conditionalFormatting sqref="AF1094">
    <cfRule type="duplicateValues" dxfId="54" priority="197"/>
  </conditionalFormatting>
  <conditionalFormatting sqref="AF1098">
    <cfRule type="duplicateValues" dxfId="53" priority="196"/>
  </conditionalFormatting>
  <conditionalFormatting sqref="AF1100">
    <cfRule type="duplicateValues" dxfId="52" priority="195"/>
  </conditionalFormatting>
  <conditionalFormatting sqref="AF1105">
    <cfRule type="duplicateValues" dxfId="51" priority="194"/>
  </conditionalFormatting>
  <conditionalFormatting sqref="AF1108">
    <cfRule type="duplicateValues" dxfId="50" priority="193"/>
  </conditionalFormatting>
  <conditionalFormatting sqref="AF1111">
    <cfRule type="duplicateValues" dxfId="49" priority="192"/>
  </conditionalFormatting>
  <conditionalFormatting sqref="AF1113">
    <cfRule type="duplicateValues" dxfId="48" priority="191"/>
  </conditionalFormatting>
  <conditionalFormatting sqref="AF1114">
    <cfRule type="duplicateValues" dxfId="47" priority="190"/>
  </conditionalFormatting>
  <conditionalFormatting sqref="AF1115">
    <cfRule type="duplicateValues" dxfId="46" priority="189"/>
  </conditionalFormatting>
  <conditionalFormatting sqref="AF1116">
    <cfRule type="duplicateValues" dxfId="45" priority="188"/>
  </conditionalFormatting>
  <conditionalFormatting sqref="AF1117">
    <cfRule type="duplicateValues" dxfId="44" priority="187"/>
  </conditionalFormatting>
  <conditionalFormatting sqref="AF1118">
    <cfRule type="duplicateValues" dxfId="43" priority="186"/>
  </conditionalFormatting>
  <conditionalFormatting sqref="AF1119">
    <cfRule type="duplicateValues" dxfId="42" priority="185"/>
  </conditionalFormatting>
  <conditionalFormatting sqref="AF1120">
    <cfRule type="duplicateValues" dxfId="41" priority="184"/>
  </conditionalFormatting>
  <conditionalFormatting sqref="AF1121">
    <cfRule type="duplicateValues" dxfId="40" priority="183"/>
  </conditionalFormatting>
  <conditionalFormatting sqref="AF1122">
    <cfRule type="duplicateValues" dxfId="39" priority="182"/>
  </conditionalFormatting>
  <conditionalFormatting sqref="AF1123">
    <cfRule type="duplicateValues" dxfId="38" priority="181"/>
  </conditionalFormatting>
  <conditionalFormatting sqref="AF1143">
    <cfRule type="duplicateValues" dxfId="37" priority="8"/>
  </conditionalFormatting>
  <conditionalFormatting sqref="AF1144">
    <cfRule type="duplicateValues" dxfId="36" priority="7"/>
  </conditionalFormatting>
  <conditionalFormatting sqref="AF1147">
    <cfRule type="duplicateValues" dxfId="35" priority="180"/>
  </conditionalFormatting>
  <conditionalFormatting sqref="AF1148">
    <cfRule type="duplicateValues" dxfId="34" priority="179"/>
  </conditionalFormatting>
  <conditionalFormatting sqref="AF1151">
    <cfRule type="duplicateValues" dxfId="33" priority="178"/>
  </conditionalFormatting>
  <conditionalFormatting sqref="AF1152">
    <cfRule type="duplicateValues" dxfId="32" priority="177"/>
  </conditionalFormatting>
  <conditionalFormatting sqref="AF1153">
    <cfRule type="duplicateValues" dxfId="31" priority="145"/>
  </conditionalFormatting>
  <conditionalFormatting sqref="AF1155">
    <cfRule type="duplicateValues" dxfId="30" priority="176"/>
  </conditionalFormatting>
  <conditionalFormatting sqref="AF1158">
    <cfRule type="duplicateValues" dxfId="29" priority="174"/>
  </conditionalFormatting>
  <conditionalFormatting sqref="AF1159">
    <cfRule type="duplicateValues" dxfId="28" priority="173"/>
  </conditionalFormatting>
  <conditionalFormatting sqref="AF1160">
    <cfRule type="duplicateValues" dxfId="27" priority="171"/>
  </conditionalFormatting>
  <conditionalFormatting sqref="AF1161">
    <cfRule type="duplicateValues" dxfId="26" priority="170"/>
  </conditionalFormatting>
  <conditionalFormatting sqref="AF1162">
    <cfRule type="duplicateValues" dxfId="25" priority="4"/>
  </conditionalFormatting>
  <conditionalFormatting sqref="AF1163">
    <cfRule type="duplicateValues" dxfId="24" priority="169"/>
  </conditionalFormatting>
  <conditionalFormatting sqref="AF1164">
    <cfRule type="duplicateValues" dxfId="23" priority="168"/>
  </conditionalFormatting>
  <conditionalFormatting sqref="AF1165">
    <cfRule type="duplicateValues" dxfId="22" priority="167"/>
  </conditionalFormatting>
  <conditionalFormatting sqref="AF1166">
    <cfRule type="duplicateValues" dxfId="21" priority="166"/>
  </conditionalFormatting>
  <conditionalFormatting sqref="AF1167">
    <cfRule type="duplicateValues" dxfId="20" priority="164"/>
  </conditionalFormatting>
  <conditionalFormatting sqref="AF1168">
    <cfRule type="duplicateValues" dxfId="19" priority="6"/>
  </conditionalFormatting>
  <conditionalFormatting sqref="AF1171">
    <cfRule type="duplicateValues" dxfId="18" priority="163"/>
  </conditionalFormatting>
  <conditionalFormatting sqref="AF1172">
    <cfRule type="duplicateValues" dxfId="17" priority="162"/>
  </conditionalFormatting>
  <conditionalFormatting sqref="AF1173">
    <cfRule type="duplicateValues" dxfId="16" priority="161"/>
  </conditionalFormatting>
  <conditionalFormatting sqref="AF1181">
    <cfRule type="duplicateValues" dxfId="15" priority="160"/>
  </conditionalFormatting>
  <conditionalFormatting sqref="AF1182">
    <cfRule type="duplicateValues" dxfId="14" priority="159"/>
  </conditionalFormatting>
  <conditionalFormatting sqref="AF1183">
    <cfRule type="duplicateValues" dxfId="13" priority="158"/>
  </conditionalFormatting>
  <conditionalFormatting sqref="AF1184">
    <cfRule type="duplicateValues" dxfId="12" priority="5"/>
  </conditionalFormatting>
  <conditionalFormatting sqref="AF1185">
    <cfRule type="duplicateValues" dxfId="11" priority="157"/>
  </conditionalFormatting>
  <conditionalFormatting sqref="AF1186">
    <cfRule type="duplicateValues" dxfId="10" priority="156"/>
  </conditionalFormatting>
  <conditionalFormatting sqref="AF1187">
    <cfRule type="duplicateValues" dxfId="9" priority="155"/>
  </conditionalFormatting>
  <conditionalFormatting sqref="AF1188">
    <cfRule type="duplicateValues" dxfId="8" priority="154"/>
  </conditionalFormatting>
  <conditionalFormatting sqref="AF1189">
    <cfRule type="duplicateValues" dxfId="7" priority="153"/>
  </conditionalFormatting>
  <conditionalFormatting sqref="AF1190">
    <cfRule type="duplicateValues" dxfId="6" priority="152"/>
  </conditionalFormatting>
  <conditionalFormatting sqref="AF1191">
    <cfRule type="duplicateValues" dxfId="5" priority="151"/>
  </conditionalFormatting>
  <conditionalFormatting sqref="AF1192">
    <cfRule type="duplicateValues" dxfId="4" priority="150"/>
  </conditionalFormatting>
  <conditionalFormatting sqref="AF1193">
    <cfRule type="duplicateValues" dxfId="3" priority="149"/>
  </conditionalFormatting>
  <conditionalFormatting sqref="AF1195">
    <cfRule type="duplicateValues" dxfId="2" priority="148"/>
  </conditionalFormatting>
  <conditionalFormatting sqref="AF1196">
    <cfRule type="duplicateValues" dxfId="1" priority="147"/>
  </conditionalFormatting>
  <conditionalFormatting sqref="AF1199">
    <cfRule type="duplicateValues" dxfId="0" priority="146"/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Verónica B. Calle</cp:lastModifiedBy>
  <dcterms:created xsi:type="dcterms:W3CDTF">2026-01-30T23:46:13Z</dcterms:created>
  <dcterms:modified xsi:type="dcterms:W3CDTF">2026-07-14T21:07:42Z</dcterms:modified>
</cp:coreProperties>
</file>