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40" yWindow="680" windowWidth="25600" windowHeight="18380" tabRatio="500"/>
  </bookViews>
  <sheets>
    <sheet name="ER1.1" sheetId="2" r:id="rId1"/>
    <sheet name="ER1.7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5" i="2"/>
</calcChain>
</file>

<file path=xl/sharedStrings.xml><?xml version="1.0" encoding="utf-8"?>
<sst xmlns="http://schemas.openxmlformats.org/spreadsheetml/2006/main" count="44" uniqueCount="42">
  <si>
    <t>OH-1.72</t>
  </si>
  <si>
    <t>O2-1.72</t>
  </si>
  <si>
    <t>HO2-1.72</t>
  </si>
  <si>
    <t>H-1.72</t>
  </si>
  <si>
    <t>H2O-1.72</t>
  </si>
  <si>
    <t>H2-1.72</t>
  </si>
  <si>
    <t>CH4-1.72</t>
  </si>
  <si>
    <t>CO-1.72</t>
  </si>
  <si>
    <t>CO2-1.72</t>
  </si>
  <si>
    <t>CH3-1.72</t>
  </si>
  <si>
    <t>CH3OH-1.72</t>
  </si>
  <si>
    <t>CH3CO-1.72</t>
  </si>
  <si>
    <t>CH2O-1.72</t>
  </si>
  <si>
    <t>C2H2-1.72</t>
  </si>
  <si>
    <t>XAr1.72</t>
  </si>
  <si>
    <t>C2H4-1.72</t>
  </si>
  <si>
    <t>C2H6-1.72</t>
  </si>
  <si>
    <t>acetone-1.72</t>
  </si>
  <si>
    <t>C2H2O-1.72</t>
  </si>
  <si>
    <t>somme</t>
  </si>
  <si>
    <t>d (mm)</t>
  </si>
  <si>
    <t>Experimental mole fraction for acetone/hydrogene/oxygen/argon at the equivalence ratio of 1.72 (27 mbar)</t>
  </si>
  <si>
    <t>O-1.1</t>
  </si>
  <si>
    <t>OH-1.1</t>
  </si>
  <si>
    <t>O2-1.1</t>
  </si>
  <si>
    <t>H-1.1</t>
  </si>
  <si>
    <t>H20-1.1</t>
  </si>
  <si>
    <t>H2-1.1</t>
  </si>
  <si>
    <t>CH4-1.1</t>
  </si>
  <si>
    <t>CO-1.1</t>
  </si>
  <si>
    <t>CO2-1.1</t>
  </si>
  <si>
    <t>CH3-1.1</t>
  </si>
  <si>
    <t>CH3OH-1.1</t>
  </si>
  <si>
    <t>CH3CO-1.1</t>
  </si>
  <si>
    <t>CH2O-1.1</t>
  </si>
  <si>
    <t>C2H2-1.1</t>
  </si>
  <si>
    <t>AR-1.1</t>
  </si>
  <si>
    <t>C2H4-1.1</t>
  </si>
  <si>
    <t>C2H6- 1.1</t>
  </si>
  <si>
    <t>acetone- 1.1</t>
  </si>
  <si>
    <t>C2H20-1.1</t>
  </si>
  <si>
    <t>Experimental mole fraction for acetone/hydrogene/oxygen/argon at the equivalence ratio of 1.1 (27 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</si>
</sst>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C1" workbookViewId="0">
      <selection activeCell="U7" sqref="U7"/>
    </sheetView>
  </sheetViews>
  <sheetFormatPr baseColWidth="10" defaultRowHeight="15" x14ac:dyDescent="0"/>
  <sheetData>
    <row r="1" spans="1:22">
      <c r="A1" t="s">
        <v>41</v>
      </c>
    </row>
    <row r="4" spans="1:22">
      <c r="A4" t="s">
        <v>20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V4" t="s">
        <v>19</v>
      </c>
    </row>
    <row r="5" spans="1:22">
      <c r="A5">
        <v>0.1</v>
      </c>
      <c r="B5">
        <v>1.2070873640482331E-3</v>
      </c>
      <c r="C5">
        <v>9.7234658378529128E-5</v>
      </c>
      <c r="D5">
        <v>0.12074678198531426</v>
      </c>
      <c r="E5">
        <v>4.4506970894626235E-4</v>
      </c>
      <c r="F5">
        <v>2.2014545700339838E-2</v>
      </c>
      <c r="G5">
        <v>9.9573115514100669E-2</v>
      </c>
      <c r="H5">
        <v>4.79260304187673E-4</v>
      </c>
      <c r="I5">
        <v>9.1780246278278278E-3</v>
      </c>
      <c r="J5">
        <v>1.6353025715029708E-3</v>
      </c>
      <c r="K5">
        <v>7.1755779949036732E-6</v>
      </c>
      <c r="L5">
        <v>7.3627268533653842E-5</v>
      </c>
      <c r="M5">
        <v>1.9072568621282797E-5</v>
      </c>
      <c r="N5">
        <v>2.3339377983745216E-4</v>
      </c>
      <c r="O5">
        <v>7.2101924570112639E-6</v>
      </c>
      <c r="P5">
        <v>0.72706999999999999</v>
      </c>
      <c r="Q5">
        <v>6.2715636261937463E-5</v>
      </c>
      <c r="R5">
        <v>1.253505054456239E-4</v>
      </c>
      <c r="S5">
        <v>1.7009546679670355E-2</v>
      </c>
      <c r="T5">
        <v>1.5485356531532753E-5</v>
      </c>
      <c r="V5">
        <f>SUM(B5:T5)</f>
        <v>1</v>
      </c>
    </row>
    <row r="6" spans="1:22">
      <c r="A6">
        <v>0.5</v>
      </c>
      <c r="B6">
        <v>1.1886804787136858E-3</v>
      </c>
      <c r="C6">
        <v>9.8228958703181453E-5</v>
      </c>
      <c r="D6">
        <v>0.11746251279869775</v>
      </c>
      <c r="E6">
        <v>3.8577655332376631E-4</v>
      </c>
      <c r="F6">
        <v>2.5973755170852965E-2</v>
      </c>
      <c r="G6">
        <v>9.8281968413373555E-2</v>
      </c>
      <c r="H6">
        <v>5.1129938827059384E-4</v>
      </c>
      <c r="I6">
        <v>9.9419325497059913E-3</v>
      </c>
      <c r="J6">
        <v>1.6103658288798058E-3</v>
      </c>
      <c r="K6">
        <v>8.4223507677657854E-6</v>
      </c>
      <c r="L6">
        <v>7.953546039764792E-5</v>
      </c>
      <c r="M6">
        <v>3.6831735489287936E-5</v>
      </c>
      <c r="N6">
        <v>2.3860638119294379E-4</v>
      </c>
      <c r="O6">
        <v>6.9186760779051113E-6</v>
      </c>
      <c r="P6">
        <v>0.72719999999999996</v>
      </c>
      <c r="Q6">
        <v>6.8173251769412514E-5</v>
      </c>
      <c r="R6">
        <v>1.5070833524491459E-4</v>
      </c>
      <c r="S6">
        <v>1.6750167959744655E-2</v>
      </c>
      <c r="T6">
        <v>6.1157087941477133E-6</v>
      </c>
      <c r="V6">
        <f t="shared" ref="V6:V46" si="0">SUM(B6:T6)</f>
        <v>0.99999999999999989</v>
      </c>
    </row>
    <row r="7" spans="1:22">
      <c r="A7">
        <v>0.7</v>
      </c>
      <c r="B7">
        <v>1.2013723402030752E-3</v>
      </c>
      <c r="C7">
        <v>1.2631081673908782E-4</v>
      </c>
      <c r="D7">
        <v>0.11444596835606516</v>
      </c>
      <c r="E7">
        <v>2.6577750064273259E-4</v>
      </c>
      <c r="F7">
        <v>2.8156328867538365E-2</v>
      </c>
      <c r="G7">
        <v>9.6923256049895254E-2</v>
      </c>
      <c r="H7">
        <v>5.5411457953313847E-4</v>
      </c>
      <c r="I7">
        <v>1.157080078622242E-2</v>
      </c>
      <c r="J7">
        <v>1.8373641581933178E-3</v>
      </c>
      <c r="K7">
        <v>1.4040907226393561E-5</v>
      </c>
      <c r="L7">
        <v>8.3215371077174246E-5</v>
      </c>
      <c r="M7">
        <v>5.7818405000547097E-5</v>
      </c>
      <c r="N7">
        <v>2.6285790988153152E-4</v>
      </c>
      <c r="O7">
        <v>8.0384681920957647E-6</v>
      </c>
      <c r="P7">
        <v>0.72730000000000006</v>
      </c>
      <c r="Q7">
        <v>9.5977013508425694E-5</v>
      </c>
      <c r="R7">
        <v>1.6651112683626943E-4</v>
      </c>
      <c r="S7">
        <v>1.6929014012553679E-2</v>
      </c>
      <c r="T7">
        <v>1.2333306911872645E-6</v>
      </c>
      <c r="V7">
        <f t="shared" si="0"/>
        <v>0.99999999999999989</v>
      </c>
    </row>
    <row r="8" spans="1:22">
      <c r="A8">
        <v>1</v>
      </c>
      <c r="B8">
        <v>1.1880571033287615E-3</v>
      </c>
      <c r="C8">
        <v>1.9718429786489628E-4</v>
      </c>
      <c r="D8">
        <v>0.10964232236911861</v>
      </c>
      <c r="E8">
        <v>2.5266896471682905E-4</v>
      </c>
      <c r="F8">
        <v>3.2387517720901461E-2</v>
      </c>
      <c r="G8">
        <v>9.477131301187032E-2</v>
      </c>
      <c r="H8">
        <v>7.0404207415957648E-4</v>
      </c>
      <c r="I8">
        <v>1.3249336859184105E-2</v>
      </c>
      <c r="J8">
        <v>2.4143387471179741E-3</v>
      </c>
      <c r="K8">
        <v>2.1916426848838093E-5</v>
      </c>
      <c r="L8">
        <v>9.0849999891551254E-5</v>
      </c>
      <c r="M8">
        <v>8.1492449902721467E-5</v>
      </c>
      <c r="N8">
        <v>3.3248828710310472E-4</v>
      </c>
      <c r="O8">
        <v>1.0220624987799515E-5</v>
      </c>
      <c r="P8">
        <v>0.7278</v>
      </c>
      <c r="Q8">
        <v>1.1601544986151094E-4</v>
      </c>
      <c r="R8">
        <v>1.9147773102143068E-4</v>
      </c>
      <c r="S8">
        <v>1.6536971230259614E-2</v>
      </c>
      <c r="T8">
        <v>1.178665186093013E-5</v>
      </c>
      <c r="V8">
        <f t="shared" si="0"/>
        <v>1</v>
      </c>
    </row>
    <row r="9" spans="1:22">
      <c r="A9">
        <v>1.5</v>
      </c>
      <c r="B9">
        <v>1.3887837612609341E-3</v>
      </c>
      <c r="C9">
        <v>1.9449421629705107E-4</v>
      </c>
      <c r="D9">
        <v>0.10408880408554455</v>
      </c>
      <c r="E9">
        <v>2.9717951830002639E-4</v>
      </c>
      <c r="F9">
        <v>4.3068685904038027E-2</v>
      </c>
      <c r="G9">
        <v>9.0055937181960463E-2</v>
      </c>
      <c r="H9">
        <v>8.3756911234068615E-4</v>
      </c>
      <c r="I9">
        <v>1.6425700258921316E-2</v>
      </c>
      <c r="J9">
        <v>2.8744975453112304E-3</v>
      </c>
      <c r="K9">
        <v>4.7503771202743819E-5</v>
      </c>
      <c r="L9">
        <v>1.0278895240153103E-4</v>
      </c>
      <c r="M9">
        <v>1.1605739588923999E-4</v>
      </c>
      <c r="N9">
        <v>4.0632810513886042E-4</v>
      </c>
      <c r="O9">
        <v>1.1567020602591683E-5</v>
      </c>
      <c r="P9">
        <v>0.72462000000000004</v>
      </c>
      <c r="Q9">
        <v>1.5924565950105899E-4</v>
      </c>
      <c r="R9">
        <v>2.1982427925985016E-4</v>
      </c>
      <c r="S9">
        <v>1.5048410602243177E-2</v>
      </c>
      <c r="T9">
        <v>3.662262978661033E-5</v>
      </c>
      <c r="V9">
        <f t="shared" si="0"/>
        <v>0.99999999999999989</v>
      </c>
    </row>
    <row r="10" spans="1:22">
      <c r="A10">
        <v>2</v>
      </c>
      <c r="B10">
        <v>2.5392421159184764E-3</v>
      </c>
      <c r="C10">
        <v>1.941662422567154E-4</v>
      </c>
      <c r="D10">
        <v>9.7676194871445063E-2</v>
      </c>
      <c r="E10">
        <v>4.2557897313387467E-4</v>
      </c>
      <c r="F10">
        <v>5.1312837818661909E-2</v>
      </c>
      <c r="G10">
        <v>8.7610908581604169E-2</v>
      </c>
      <c r="H10">
        <v>9.8609575579677606E-4</v>
      </c>
      <c r="I10">
        <v>2.1647592052281926E-2</v>
      </c>
      <c r="J10">
        <v>3.6486800711534356E-3</v>
      </c>
      <c r="K10">
        <v>1.1463150778411357E-4</v>
      </c>
      <c r="L10">
        <v>1.1637470106899228E-4</v>
      </c>
      <c r="M10">
        <v>1.55309695387581E-4</v>
      </c>
      <c r="N10">
        <v>4.5809574924968042E-4</v>
      </c>
      <c r="O10">
        <v>1.6530547460340457E-5</v>
      </c>
      <c r="P10">
        <v>0.71871000000000007</v>
      </c>
      <c r="Q10">
        <v>2.1538366650254714E-4</v>
      </c>
      <c r="R10">
        <v>2.8892877053420267E-4</v>
      </c>
      <c r="S10">
        <v>1.3817564999886798E-2</v>
      </c>
      <c r="T10">
        <v>6.5883879873302465E-5</v>
      </c>
      <c r="V10">
        <f t="shared" si="0"/>
        <v>1</v>
      </c>
    </row>
    <row r="11" spans="1:22">
      <c r="A11">
        <v>2.5</v>
      </c>
      <c r="B11">
        <v>2.2773201281755693E-3</v>
      </c>
      <c r="C11">
        <v>1.9530352357971251E-4</v>
      </c>
      <c r="D11">
        <v>9.3008322929904963E-2</v>
      </c>
      <c r="E11">
        <v>6.9778678078251074E-4</v>
      </c>
      <c r="F11">
        <v>5.8876652544842235E-2</v>
      </c>
      <c r="G11">
        <v>8.2949427364774994E-2</v>
      </c>
      <c r="H11">
        <v>1.1719777910118969E-3</v>
      </c>
      <c r="I11">
        <v>2.4818545290160005E-2</v>
      </c>
      <c r="J11">
        <v>5.1419872546959568E-3</v>
      </c>
      <c r="K11">
        <v>1.4465784565693838E-4</v>
      </c>
      <c r="L11">
        <v>1.3697381593503645E-4</v>
      </c>
      <c r="M11">
        <v>1.7502391212167827E-4</v>
      </c>
      <c r="N11">
        <v>5.1563539958190594E-4</v>
      </c>
      <c r="O11">
        <v>2.623127483393177E-5</v>
      </c>
      <c r="P11">
        <v>0.71699999999999997</v>
      </c>
      <c r="Q11">
        <v>2.8154459043365298E-4</v>
      </c>
      <c r="R11">
        <v>3.2418769022177159E-4</v>
      </c>
      <c r="S11">
        <v>1.213118913318964E-2</v>
      </c>
      <c r="T11">
        <v>1.2723273009778116E-4</v>
      </c>
      <c r="V11">
        <f t="shared" si="0"/>
        <v>1</v>
      </c>
    </row>
    <row r="12" spans="1:22">
      <c r="A12">
        <v>3</v>
      </c>
      <c r="B12">
        <v>2.2225943168849931E-3</v>
      </c>
      <c r="C12">
        <v>2.8128853512868191E-4</v>
      </c>
      <c r="D12">
        <v>8.1650788186628007E-2</v>
      </c>
      <c r="E12">
        <v>1.0486977120221649E-3</v>
      </c>
      <c r="F12">
        <v>6.9573505411867548E-2</v>
      </c>
      <c r="G12">
        <v>8.0054249559590368E-2</v>
      </c>
      <c r="H12">
        <v>1.2650152035523082E-3</v>
      </c>
      <c r="I12">
        <v>2.9573673929045106E-2</v>
      </c>
      <c r="J12">
        <v>6.0221267054321121E-3</v>
      </c>
      <c r="K12">
        <v>2.5235507759503056E-4</v>
      </c>
      <c r="L12">
        <v>1.4662024397205906E-4</v>
      </c>
      <c r="M12">
        <v>1.8049490585910508E-4</v>
      </c>
      <c r="N12">
        <v>5.9372541596567903E-4</v>
      </c>
      <c r="O12">
        <v>3.5320363198688221E-5</v>
      </c>
      <c r="P12">
        <v>0.71600000000000008</v>
      </c>
      <c r="Q12">
        <v>3.3087546036989548E-4</v>
      </c>
      <c r="R12">
        <v>3.2929273079285886E-4</v>
      </c>
      <c r="S12">
        <v>1.0248333346504589E-2</v>
      </c>
      <c r="T12">
        <v>1.9104289559063116E-4</v>
      </c>
      <c r="V12">
        <f t="shared" si="0"/>
        <v>0.99999999999999978</v>
      </c>
    </row>
    <row r="13" spans="1:22">
      <c r="A13">
        <v>3.5</v>
      </c>
      <c r="B13">
        <v>2.751926522773365E-3</v>
      </c>
      <c r="C13">
        <v>4.0988312718008541E-4</v>
      </c>
      <c r="D13">
        <v>7.4168318397180411E-2</v>
      </c>
      <c r="E13">
        <v>1.2683198747105219E-3</v>
      </c>
      <c r="F13">
        <v>8.0111184710461358E-2</v>
      </c>
      <c r="G13">
        <v>7.6634348401076566E-2</v>
      </c>
      <c r="H13">
        <v>1.3794423835127494E-3</v>
      </c>
      <c r="I13">
        <v>3.7197596578769428E-2</v>
      </c>
      <c r="J13">
        <v>8.5437527508318272E-3</v>
      </c>
      <c r="K13">
        <v>3.4044366213787562E-4</v>
      </c>
      <c r="L13">
        <v>1.6085091705413248E-4</v>
      </c>
      <c r="M13">
        <v>1.736523528076911E-4</v>
      </c>
      <c r="N13">
        <v>6.4177060834728309E-4</v>
      </c>
      <c r="O13">
        <v>4.4795161017439691E-5</v>
      </c>
      <c r="P13">
        <v>0.70713999999999999</v>
      </c>
      <c r="Q13">
        <v>4.1136668504992871E-4</v>
      </c>
      <c r="R13">
        <v>3.5599609136244731E-4</v>
      </c>
      <c r="S13">
        <v>8.0128438913263638E-3</v>
      </c>
      <c r="T13">
        <v>2.5350788440052361E-4</v>
      </c>
      <c r="V13">
        <f t="shared" si="0"/>
        <v>1.0000000000000002</v>
      </c>
    </row>
    <row r="14" spans="1:22">
      <c r="A14">
        <v>4</v>
      </c>
      <c r="B14">
        <v>2.9459225587014711E-3</v>
      </c>
      <c r="C14">
        <v>5.2883771443445365E-4</v>
      </c>
      <c r="D14">
        <v>6.1974845828682193E-2</v>
      </c>
      <c r="E14">
        <v>1.4583746088261663E-3</v>
      </c>
      <c r="F14">
        <v>9.2527939133410078E-2</v>
      </c>
      <c r="G14">
        <v>7.3648063967536787E-2</v>
      </c>
      <c r="H14">
        <v>1.4119850146246718E-3</v>
      </c>
      <c r="I14">
        <v>4.2501431267854085E-2</v>
      </c>
      <c r="J14">
        <v>9.466158951309778E-3</v>
      </c>
      <c r="K14">
        <v>4.022592270321005E-4</v>
      </c>
      <c r="L14">
        <v>1.5944805848971713E-4</v>
      </c>
      <c r="M14">
        <v>1.5828918454199262E-4</v>
      </c>
      <c r="N14">
        <v>6.6877857381344541E-4</v>
      </c>
      <c r="O14">
        <v>5.0895144440624818E-5</v>
      </c>
      <c r="P14">
        <v>0.70499999999999996</v>
      </c>
      <c r="Q14">
        <v>5.4353354267806363E-4</v>
      </c>
      <c r="R14">
        <v>3.6796955489662675E-4</v>
      </c>
      <c r="S14">
        <v>5.9061415062907578E-3</v>
      </c>
      <c r="T14">
        <v>2.7912616243696436E-4</v>
      </c>
      <c r="V14">
        <f t="shared" si="0"/>
        <v>0.99999999999999989</v>
      </c>
    </row>
    <row r="15" spans="1:22">
      <c r="A15">
        <v>4.5</v>
      </c>
      <c r="B15">
        <v>2.6655970200117306E-3</v>
      </c>
      <c r="C15">
        <v>6.2727592435624904E-4</v>
      </c>
      <c r="D15">
        <v>5.5544522009730694E-2</v>
      </c>
      <c r="E15">
        <v>2.1154501290168112E-3</v>
      </c>
      <c r="F15">
        <v>9.8749166503873068E-2</v>
      </c>
      <c r="G15">
        <v>7.2162228489438554E-2</v>
      </c>
      <c r="H15">
        <v>1.3582504101538504E-3</v>
      </c>
      <c r="I15">
        <v>4.4194627422459463E-2</v>
      </c>
      <c r="J15">
        <v>1.128513511015744E-2</v>
      </c>
      <c r="K15">
        <v>3.9700744363071279E-4</v>
      </c>
      <c r="L15">
        <v>1.4816119059017613E-4</v>
      </c>
      <c r="M15">
        <v>1.1010172740116916E-4</v>
      </c>
      <c r="N15">
        <v>6.72500629057416E-4</v>
      </c>
      <c r="O15">
        <v>5.6352423027494556E-5</v>
      </c>
      <c r="P15">
        <v>0.70437000000000005</v>
      </c>
      <c r="Q15">
        <v>5.6503174597169286E-4</v>
      </c>
      <c r="R15">
        <v>3.7964978050267196E-4</v>
      </c>
      <c r="S15">
        <v>4.3260392342785101E-3</v>
      </c>
      <c r="T15">
        <v>2.7290280634215163E-4</v>
      </c>
      <c r="V15">
        <f t="shared" si="0"/>
        <v>0.99999999999999989</v>
      </c>
    </row>
    <row r="16" spans="1:22">
      <c r="A16">
        <v>5</v>
      </c>
      <c r="B16">
        <v>2.4103855269171259E-3</v>
      </c>
      <c r="C16">
        <v>8.3405118315219386E-4</v>
      </c>
      <c r="D16">
        <v>4.8998949824608388E-2</v>
      </c>
      <c r="E16">
        <v>3.2347687348858378E-3</v>
      </c>
      <c r="F16">
        <v>0.11034957611334754</v>
      </c>
      <c r="G16">
        <v>6.5592361550789194E-2</v>
      </c>
      <c r="H16">
        <v>1.1207150901405001E-3</v>
      </c>
      <c r="I16">
        <v>4.5541814498420381E-2</v>
      </c>
      <c r="J16">
        <v>1.4101886448688749E-2</v>
      </c>
      <c r="K16">
        <v>3.1835807223708923E-4</v>
      </c>
      <c r="L16">
        <v>1.3003269375931638E-4</v>
      </c>
      <c r="M16">
        <v>6.8480813301660605E-5</v>
      </c>
      <c r="N16">
        <v>6.2997153632493553E-4</v>
      </c>
      <c r="O16">
        <v>7.4923799223111263E-5</v>
      </c>
      <c r="P16">
        <v>0.70299999999999996</v>
      </c>
      <c r="Q16">
        <v>4.7924420638098563E-4</v>
      </c>
      <c r="R16">
        <v>3.5526490316555498E-4</v>
      </c>
      <c r="S16">
        <v>2.5103766667290703E-3</v>
      </c>
      <c r="T16">
        <v>2.4883833792858868E-4</v>
      </c>
      <c r="V16">
        <f t="shared" si="0"/>
        <v>1.0000000000000002</v>
      </c>
    </row>
    <row r="17" spans="1:22">
      <c r="A17">
        <v>5.5</v>
      </c>
      <c r="B17">
        <v>1.9796498517974555E-3</v>
      </c>
      <c r="C17">
        <v>1.0868252108768204E-3</v>
      </c>
      <c r="D17">
        <v>4.4659220556374155E-2</v>
      </c>
      <c r="E17">
        <v>4.3787038278440497E-3</v>
      </c>
      <c r="F17">
        <v>0.11977575621919398</v>
      </c>
      <c r="G17">
        <v>6.1275015775147552E-2</v>
      </c>
      <c r="H17">
        <v>7.8350229058495686E-4</v>
      </c>
      <c r="I17">
        <v>4.5437182496386321E-2</v>
      </c>
      <c r="J17">
        <v>1.5893552174464795E-2</v>
      </c>
      <c r="K17">
        <v>2.0641222608376887E-4</v>
      </c>
      <c r="L17">
        <v>1.1417117119638025E-4</v>
      </c>
      <c r="M17">
        <v>2.4829601485415368E-5</v>
      </c>
      <c r="N17">
        <v>6.043923233959394E-4</v>
      </c>
      <c r="O17">
        <v>8.0002872531062075E-5</v>
      </c>
      <c r="P17">
        <v>0.70166000000000006</v>
      </c>
      <c r="Q17">
        <v>3.1394969479166702E-4</v>
      </c>
      <c r="R17">
        <v>3.3109639646950275E-4</v>
      </c>
      <c r="S17">
        <v>1.1970100876998026E-3</v>
      </c>
      <c r="T17">
        <v>1.9872722367635139E-4</v>
      </c>
      <c r="V17">
        <f t="shared" si="0"/>
        <v>1.0000000000000002</v>
      </c>
    </row>
    <row r="18" spans="1:22">
      <c r="A18">
        <v>6</v>
      </c>
      <c r="B18">
        <v>1.5412264336148805E-3</v>
      </c>
      <c r="C18">
        <v>1.5693945957889345E-3</v>
      </c>
      <c r="D18">
        <v>3.6932542137740131E-2</v>
      </c>
      <c r="E18">
        <v>5.5362212851017781E-3</v>
      </c>
      <c r="F18">
        <v>0.13285900141453705</v>
      </c>
      <c r="G18">
        <v>5.8022721056866761E-2</v>
      </c>
      <c r="H18">
        <v>5.6461109166038308E-4</v>
      </c>
      <c r="I18">
        <v>4.4085019241487437E-2</v>
      </c>
      <c r="J18">
        <v>1.7649160803891423E-2</v>
      </c>
      <c r="K18">
        <v>7.4243911957891473E-5</v>
      </c>
      <c r="L18">
        <v>7.2686509263534245E-5</v>
      </c>
      <c r="M18">
        <v>4.1220661042811529E-6</v>
      </c>
      <c r="N18">
        <v>4.9853723005316008E-4</v>
      </c>
      <c r="O18">
        <v>8.6486359894480589E-5</v>
      </c>
      <c r="P18">
        <v>0.6989200000000001</v>
      </c>
      <c r="Q18">
        <v>1.593707013921629E-4</v>
      </c>
      <c r="R18">
        <v>2.6774698753530491E-4</v>
      </c>
      <c r="S18">
        <v>1.0089443941552049E-3</v>
      </c>
      <c r="T18">
        <v>1.4796377895511407E-4</v>
      </c>
      <c r="V18">
        <f t="shared" si="0"/>
        <v>1</v>
      </c>
    </row>
    <row r="19" spans="1:22">
      <c r="A19">
        <v>6.5</v>
      </c>
      <c r="B19">
        <v>1.3022980038380723E-3</v>
      </c>
      <c r="C19">
        <v>2.3537161548189229E-3</v>
      </c>
      <c r="D19">
        <v>3.3203985691814236E-2</v>
      </c>
      <c r="E19">
        <v>6.4116917989225164E-3</v>
      </c>
      <c r="F19">
        <v>0.13884141340902267</v>
      </c>
      <c r="G19">
        <v>5.4980356213014073E-2</v>
      </c>
      <c r="H19">
        <v>4.1136717464661758E-4</v>
      </c>
      <c r="I19">
        <v>3.9608678508024589E-2</v>
      </c>
      <c r="J19">
        <v>1.9358272213038784E-2</v>
      </c>
      <c r="K19">
        <v>4.5043434851420459E-5</v>
      </c>
      <c r="L19">
        <v>5.5679540365609755E-5</v>
      </c>
      <c r="M19">
        <v>0</v>
      </c>
      <c r="N19">
        <v>3.1475735249344772E-4</v>
      </c>
      <c r="O19">
        <v>8.1852264653427593E-5</v>
      </c>
      <c r="P19">
        <v>0.70218999999999998</v>
      </c>
      <c r="Q19">
        <v>8.5684291744953528E-5</v>
      </c>
      <c r="R19">
        <v>1.3223294351835668E-4</v>
      </c>
      <c r="S19">
        <v>5.5948217955405428E-4</v>
      </c>
      <c r="T19">
        <v>6.34888256782809E-5</v>
      </c>
      <c r="V19">
        <f t="shared" si="0"/>
        <v>0.99999999999999989</v>
      </c>
    </row>
    <row r="20" spans="1:22">
      <c r="A20">
        <v>7</v>
      </c>
      <c r="B20">
        <v>8.6561710878971351E-4</v>
      </c>
      <c r="C20">
        <v>2.5747954225889373E-3</v>
      </c>
      <c r="D20">
        <v>2.5418300960084766E-2</v>
      </c>
      <c r="E20">
        <v>8.1331549073949076E-3</v>
      </c>
      <c r="F20">
        <v>0.14724415199556734</v>
      </c>
      <c r="G20">
        <v>5.3878399736071607E-2</v>
      </c>
      <c r="H20">
        <v>2.1734219416309463E-4</v>
      </c>
      <c r="I20">
        <v>3.8119177253616708E-2</v>
      </c>
      <c r="J20">
        <v>2.0767173867901289E-2</v>
      </c>
      <c r="K20">
        <v>1.3235595596769399E-5</v>
      </c>
      <c r="L20">
        <v>4.3390868334083514E-5</v>
      </c>
      <c r="M20">
        <v>0</v>
      </c>
      <c r="N20">
        <v>1.8169079303621789E-4</v>
      </c>
      <c r="O20">
        <v>7.0066845643755802E-5</v>
      </c>
      <c r="P20">
        <v>0.70230000000000004</v>
      </c>
      <c r="Q20">
        <v>4.7633457467313803E-5</v>
      </c>
      <c r="R20">
        <v>8.4844542751409262E-5</v>
      </c>
      <c r="S20">
        <v>0</v>
      </c>
      <c r="T20">
        <v>4.102445099209645E-5</v>
      </c>
      <c r="V20">
        <f t="shared" si="0"/>
        <v>0.99999999999999989</v>
      </c>
    </row>
    <row r="21" spans="1:22">
      <c r="A21">
        <v>7.5</v>
      </c>
      <c r="B21">
        <v>8.4723113394339039E-4</v>
      </c>
      <c r="C21">
        <v>3.2058892393115965E-3</v>
      </c>
      <c r="D21">
        <v>2.2366879616944023E-2</v>
      </c>
      <c r="E21">
        <v>1.0601637084331273E-2</v>
      </c>
      <c r="F21">
        <v>0.15178620417389685</v>
      </c>
      <c r="G21">
        <v>4.9599909508549728E-2</v>
      </c>
      <c r="H21">
        <v>1.7209185493914842E-4</v>
      </c>
      <c r="I21">
        <v>3.5967197682282015E-2</v>
      </c>
      <c r="J21">
        <v>2.2717137156996643E-2</v>
      </c>
      <c r="K21">
        <v>1.356488738932111E-5</v>
      </c>
      <c r="L21">
        <v>1.4627807669827612E-5</v>
      </c>
      <c r="M21">
        <v>0</v>
      </c>
      <c r="N21">
        <v>1.0238453063850276E-4</v>
      </c>
      <c r="O21">
        <v>5.256900015876456E-5</v>
      </c>
      <c r="P21">
        <v>0.70246000000000008</v>
      </c>
      <c r="Q21">
        <v>3.1950371326996485E-5</v>
      </c>
      <c r="R21">
        <v>5.2262271734961262E-5</v>
      </c>
      <c r="S21">
        <v>0</v>
      </c>
      <c r="T21">
        <v>8.4636798869131278E-6</v>
      </c>
      <c r="V21">
        <f t="shared" si="0"/>
        <v>1</v>
      </c>
    </row>
    <row r="22" spans="1:22">
      <c r="A22">
        <v>8</v>
      </c>
      <c r="B22">
        <v>8.6999088258139172E-4</v>
      </c>
      <c r="C22">
        <v>3.538408988144772E-3</v>
      </c>
      <c r="D22">
        <v>2.0789985409741911E-2</v>
      </c>
      <c r="E22">
        <v>1.3422193815775708E-2</v>
      </c>
      <c r="F22">
        <v>0.16175132226458805</v>
      </c>
      <c r="G22">
        <v>4.8804490749369135E-2</v>
      </c>
      <c r="H22">
        <v>1.0394992704870956E-4</v>
      </c>
      <c r="I22">
        <v>3.5004098434382458E-2</v>
      </c>
      <c r="J22">
        <v>2.504569542311608E-2</v>
      </c>
      <c r="K22">
        <v>1.5251533296586664E-5</v>
      </c>
      <c r="L22">
        <v>0</v>
      </c>
      <c r="M22">
        <v>0</v>
      </c>
      <c r="N22">
        <v>0</v>
      </c>
      <c r="O22">
        <v>3.1013460734982497E-5</v>
      </c>
      <c r="P22">
        <v>0.69059000000000004</v>
      </c>
      <c r="Q22">
        <v>0</v>
      </c>
      <c r="R22">
        <v>3.1184978114612869E-5</v>
      </c>
      <c r="S22">
        <v>0</v>
      </c>
      <c r="T22">
        <v>2.4141331057792305E-6</v>
      </c>
      <c r="V22">
        <f t="shared" si="0"/>
        <v>1.0000000000000002</v>
      </c>
    </row>
    <row r="23" spans="1:22">
      <c r="A23">
        <v>8.5</v>
      </c>
      <c r="B23">
        <v>7.3897382760816763E-4</v>
      </c>
      <c r="C23">
        <v>3.7129272464737806E-3</v>
      </c>
      <c r="D23">
        <v>1.8366570568511632E-2</v>
      </c>
      <c r="E23">
        <v>1.5458778554703404E-2</v>
      </c>
      <c r="F23">
        <v>0.166545674049033</v>
      </c>
      <c r="G23">
        <v>4.4309961776507673E-2</v>
      </c>
      <c r="H23">
        <v>1.4262372824255684E-4</v>
      </c>
      <c r="I23">
        <v>3.3326999804850335E-2</v>
      </c>
      <c r="J23">
        <v>2.674636383677606E-2</v>
      </c>
      <c r="K23">
        <v>7.8535501457030335E-6</v>
      </c>
      <c r="L23">
        <v>0</v>
      </c>
      <c r="M23">
        <v>0</v>
      </c>
      <c r="N23">
        <v>0</v>
      </c>
      <c r="O23">
        <v>1.9466632682196031E-5</v>
      </c>
      <c r="P23">
        <v>0.69059999999999999</v>
      </c>
      <c r="Q23">
        <v>0</v>
      </c>
      <c r="R23">
        <v>2.1915023996600303E-5</v>
      </c>
      <c r="S23">
        <v>0</v>
      </c>
      <c r="T23">
        <v>1.8914004689296974E-6</v>
      </c>
      <c r="V23">
        <f t="shared" si="0"/>
        <v>1</v>
      </c>
    </row>
    <row r="24" spans="1:22">
      <c r="A24">
        <v>9</v>
      </c>
      <c r="B24">
        <v>6.4672694822228815E-4</v>
      </c>
      <c r="C24">
        <v>3.9110654855214755E-3</v>
      </c>
      <c r="D24">
        <v>1.563614093028131E-2</v>
      </c>
      <c r="E24">
        <v>1.7684975193401058E-2</v>
      </c>
      <c r="F24">
        <v>0.16757331127604436</v>
      </c>
      <c r="G24">
        <v>4.2243132455293472E-2</v>
      </c>
      <c r="H24">
        <v>0</v>
      </c>
      <c r="I24">
        <v>3.1690591903900403E-2</v>
      </c>
      <c r="J24">
        <v>2.9692800834856158E-2</v>
      </c>
      <c r="K24">
        <v>9.2728827340888097E-6</v>
      </c>
      <c r="L24">
        <v>0</v>
      </c>
      <c r="M24">
        <v>0</v>
      </c>
      <c r="N24">
        <v>0</v>
      </c>
      <c r="O24">
        <v>1.2671909416284253E-5</v>
      </c>
      <c r="P24">
        <v>0.69089</v>
      </c>
      <c r="Q24">
        <v>0</v>
      </c>
      <c r="R24">
        <v>6.0890899633546069E-6</v>
      </c>
      <c r="S24">
        <v>0</v>
      </c>
      <c r="T24">
        <v>3.221090365731316E-6</v>
      </c>
      <c r="V24">
        <f t="shared" si="0"/>
        <v>1</v>
      </c>
    </row>
    <row r="25" spans="1:22">
      <c r="A25">
        <v>9.5</v>
      </c>
      <c r="B25">
        <v>4.4312072790095742E-4</v>
      </c>
      <c r="C25">
        <v>4.0766563918467865E-3</v>
      </c>
      <c r="D25">
        <v>1.3766201746456213E-2</v>
      </c>
      <c r="E25">
        <v>2.1249539722725905E-2</v>
      </c>
      <c r="F25">
        <v>0.17374241281626793</v>
      </c>
      <c r="G25">
        <v>4.3213166220721938E-2</v>
      </c>
      <c r="H25">
        <v>0</v>
      </c>
      <c r="I25">
        <v>3.0709219280556171E-2</v>
      </c>
      <c r="J25">
        <v>3.2768854849545198E-2</v>
      </c>
      <c r="K25">
        <v>1.1075438774321965E-5</v>
      </c>
      <c r="L25">
        <v>0</v>
      </c>
      <c r="M25">
        <v>0</v>
      </c>
      <c r="N25">
        <v>0</v>
      </c>
      <c r="O25">
        <v>1.1200393528635954E-5</v>
      </c>
      <c r="P25">
        <v>0.68</v>
      </c>
      <c r="Q25">
        <v>0</v>
      </c>
      <c r="R25">
        <v>5.8954288448496684E-6</v>
      </c>
      <c r="S25">
        <v>0</v>
      </c>
      <c r="T25">
        <v>2.6569828309256371E-6</v>
      </c>
      <c r="V25">
        <f t="shared" si="0"/>
        <v>0.99999999999999989</v>
      </c>
    </row>
    <row r="26" spans="1:22">
      <c r="A26">
        <v>10</v>
      </c>
      <c r="B26">
        <v>0</v>
      </c>
      <c r="C26">
        <v>4.1628671042828504E-3</v>
      </c>
      <c r="D26">
        <v>1.3211327100690173E-2</v>
      </c>
      <c r="E26">
        <v>2.2413663540454584E-2</v>
      </c>
      <c r="F26">
        <v>0.17729287938601115</v>
      </c>
      <c r="G26">
        <v>4.0595033008612377E-2</v>
      </c>
      <c r="H26">
        <v>0</v>
      </c>
      <c r="I26">
        <v>2.9636954311194813E-2</v>
      </c>
      <c r="J26">
        <v>3.355950774387384E-2</v>
      </c>
      <c r="K26">
        <v>0</v>
      </c>
      <c r="L26">
        <v>0</v>
      </c>
      <c r="M26">
        <v>0</v>
      </c>
      <c r="N26">
        <v>0</v>
      </c>
      <c r="O26">
        <v>5.9527751627487097E-6</v>
      </c>
      <c r="P26">
        <v>0.67912000000000006</v>
      </c>
      <c r="Q26">
        <v>0</v>
      </c>
      <c r="R26">
        <v>0</v>
      </c>
      <c r="S26">
        <v>0</v>
      </c>
      <c r="T26">
        <v>1.8150297175179231E-6</v>
      </c>
      <c r="V26">
        <f t="shared" si="0"/>
        <v>1</v>
      </c>
    </row>
    <row r="27" spans="1:22">
      <c r="A27">
        <v>10.5</v>
      </c>
      <c r="B27">
        <v>0</v>
      </c>
      <c r="C27">
        <v>4.1457540936274103E-3</v>
      </c>
      <c r="D27">
        <v>1.2419138827335021E-2</v>
      </c>
      <c r="E27">
        <v>2.5365035891614634E-2</v>
      </c>
      <c r="F27">
        <v>0.17593534120802157</v>
      </c>
      <c r="G27">
        <v>3.9545642810941535E-2</v>
      </c>
      <c r="H27">
        <v>0</v>
      </c>
      <c r="I27">
        <v>2.8813437007652858E-2</v>
      </c>
      <c r="J27">
        <v>3.4470354743503961E-2</v>
      </c>
      <c r="K27">
        <v>0</v>
      </c>
      <c r="L27">
        <v>0</v>
      </c>
      <c r="M27">
        <v>0</v>
      </c>
      <c r="N27">
        <v>0</v>
      </c>
      <c r="O27">
        <v>3.9500105968574644E-6</v>
      </c>
      <c r="P27">
        <v>0.67930000000000001</v>
      </c>
      <c r="Q27">
        <v>0</v>
      </c>
      <c r="R27">
        <v>0</v>
      </c>
      <c r="S27">
        <v>0</v>
      </c>
      <c r="T27">
        <v>1.3454067062946271E-6</v>
      </c>
      <c r="V27">
        <f t="shared" si="0"/>
        <v>1.0000000000000002</v>
      </c>
    </row>
    <row r="28" spans="1:22">
      <c r="A28">
        <v>11</v>
      </c>
      <c r="B28">
        <v>0</v>
      </c>
      <c r="C28">
        <v>4.103346767898244E-3</v>
      </c>
      <c r="D28">
        <v>1.2185987394041604E-2</v>
      </c>
      <c r="E28">
        <v>2.7442759050126487E-2</v>
      </c>
      <c r="F28">
        <v>0.17469406597164869</v>
      </c>
      <c r="G28">
        <v>3.8401220779542868E-2</v>
      </c>
      <c r="H28">
        <v>0</v>
      </c>
      <c r="I28">
        <v>2.7152223172522111E-2</v>
      </c>
      <c r="J28">
        <v>3.6526217172947059E-2</v>
      </c>
      <c r="K28">
        <v>0</v>
      </c>
      <c r="L28">
        <v>0</v>
      </c>
      <c r="M28">
        <v>0</v>
      </c>
      <c r="N28">
        <v>0</v>
      </c>
      <c r="O28">
        <v>3.0720976623634296E-6</v>
      </c>
      <c r="P28">
        <v>0.67949000000000004</v>
      </c>
      <c r="Q28">
        <v>0</v>
      </c>
      <c r="R28">
        <v>0</v>
      </c>
      <c r="S28">
        <v>0</v>
      </c>
      <c r="T28">
        <v>1.1075936105374283E-6</v>
      </c>
      <c r="V28">
        <f t="shared" si="0"/>
        <v>0.99999999999999989</v>
      </c>
    </row>
    <row r="29" spans="1:22">
      <c r="A29">
        <v>11.5</v>
      </c>
      <c r="B29">
        <v>0</v>
      </c>
      <c r="C29">
        <v>4.0946879318678056E-3</v>
      </c>
      <c r="D29">
        <v>1.2114385458656875E-2</v>
      </c>
      <c r="E29">
        <v>2.8175741964012478E-2</v>
      </c>
      <c r="F29">
        <v>0.17449344699554414</v>
      </c>
      <c r="G29">
        <v>3.7148126081799251E-2</v>
      </c>
      <c r="H29">
        <v>0</v>
      </c>
      <c r="I29">
        <v>2.6003177489679632E-2</v>
      </c>
      <c r="J29">
        <v>3.8367839062458352E-2</v>
      </c>
      <c r="K29">
        <v>0</v>
      </c>
      <c r="L29">
        <v>0</v>
      </c>
      <c r="M29">
        <v>0</v>
      </c>
      <c r="N29">
        <v>0</v>
      </c>
      <c r="O29">
        <v>2.0418444771703654E-6</v>
      </c>
      <c r="P29">
        <v>0.67959999999999998</v>
      </c>
      <c r="Q29">
        <v>0</v>
      </c>
      <c r="R29">
        <v>0</v>
      </c>
      <c r="S29">
        <v>0</v>
      </c>
      <c r="T29">
        <v>5.5317150431885361E-7</v>
      </c>
      <c r="V29">
        <f t="shared" si="0"/>
        <v>0.99999999999999989</v>
      </c>
    </row>
    <row r="30" spans="1:22">
      <c r="A30">
        <v>12</v>
      </c>
      <c r="B30">
        <v>0</v>
      </c>
      <c r="C30">
        <v>4.0289188088285808E-3</v>
      </c>
      <c r="D30">
        <v>1.0755653478659465E-2</v>
      </c>
      <c r="E30">
        <v>2.9005501514774684E-2</v>
      </c>
      <c r="F30">
        <v>0.17637657883382121</v>
      </c>
      <c r="G30">
        <v>3.6628845448088226E-2</v>
      </c>
      <c r="H30">
        <v>0</v>
      </c>
      <c r="I30">
        <v>2.4550483661581139E-2</v>
      </c>
      <c r="J30">
        <v>3.8663781306315356E-2</v>
      </c>
      <c r="K30">
        <v>0</v>
      </c>
      <c r="L30">
        <v>0</v>
      </c>
      <c r="M30">
        <v>0</v>
      </c>
      <c r="N30">
        <v>0</v>
      </c>
      <c r="O30">
        <v>0</v>
      </c>
      <c r="P30">
        <v>0.67999000000000009</v>
      </c>
      <c r="Q30">
        <v>0</v>
      </c>
      <c r="R30">
        <v>0</v>
      </c>
      <c r="S30">
        <v>0</v>
      </c>
      <c r="T30">
        <v>2.3694793133196632E-7</v>
      </c>
      <c r="V30">
        <f t="shared" si="0"/>
        <v>1</v>
      </c>
    </row>
    <row r="31" spans="1:22">
      <c r="A31">
        <v>12.5</v>
      </c>
      <c r="B31">
        <v>0</v>
      </c>
      <c r="C31">
        <v>4.0262865954015566E-3</v>
      </c>
      <c r="D31">
        <v>9.4728445300097802E-3</v>
      </c>
      <c r="E31">
        <v>2.9745089492378814E-2</v>
      </c>
      <c r="F31">
        <v>0.17682167822289666</v>
      </c>
      <c r="G31">
        <v>3.6346723991729328E-2</v>
      </c>
      <c r="H31">
        <v>0</v>
      </c>
      <c r="I31">
        <v>2.3811716950219577E-2</v>
      </c>
      <c r="J31">
        <v>3.9775660217364166E-2</v>
      </c>
      <c r="K31">
        <v>0</v>
      </c>
      <c r="L31">
        <v>0</v>
      </c>
      <c r="M31">
        <v>0</v>
      </c>
      <c r="N31">
        <v>0</v>
      </c>
      <c r="O31">
        <v>0</v>
      </c>
      <c r="P31">
        <v>0.68</v>
      </c>
      <c r="Q31">
        <v>0</v>
      </c>
      <c r="R31">
        <v>0</v>
      </c>
      <c r="S31">
        <v>0</v>
      </c>
      <c r="T31">
        <v>0</v>
      </c>
      <c r="V31">
        <f t="shared" si="0"/>
        <v>0.99999999999999989</v>
      </c>
    </row>
    <row r="32" spans="1:22">
      <c r="A32">
        <v>13</v>
      </c>
      <c r="B32">
        <v>0</v>
      </c>
      <c r="C32">
        <v>3.9938434301615517E-3</v>
      </c>
      <c r="D32">
        <v>8.7370327071348806E-3</v>
      </c>
      <c r="E32">
        <v>2.990067888273798E-2</v>
      </c>
      <c r="F32">
        <v>0.17672220812046774</v>
      </c>
      <c r="G32">
        <v>3.6717935310505913E-2</v>
      </c>
      <c r="H32">
        <v>0</v>
      </c>
      <c r="I32">
        <v>2.2438738245309169E-2</v>
      </c>
      <c r="J32">
        <v>4.1199563303682664E-2</v>
      </c>
      <c r="K32">
        <v>0</v>
      </c>
      <c r="L32">
        <v>0</v>
      </c>
      <c r="M32">
        <v>0</v>
      </c>
      <c r="N32">
        <v>0</v>
      </c>
      <c r="O32">
        <v>0</v>
      </c>
      <c r="P32">
        <v>0.68029000000000006</v>
      </c>
      <c r="Q32">
        <v>0</v>
      </c>
      <c r="R32">
        <v>0</v>
      </c>
      <c r="S32">
        <v>0</v>
      </c>
      <c r="T32">
        <v>0</v>
      </c>
      <c r="V32">
        <f t="shared" si="0"/>
        <v>1</v>
      </c>
    </row>
    <row r="33" spans="1:22">
      <c r="A33">
        <v>13.5</v>
      </c>
      <c r="B33">
        <v>0</v>
      </c>
      <c r="C33">
        <v>3.941010644855125E-3</v>
      </c>
      <c r="D33">
        <v>8.1202594748959623E-3</v>
      </c>
      <c r="E33">
        <v>3.0268076808327448E-2</v>
      </c>
      <c r="F33">
        <v>0.17587143115502871</v>
      </c>
      <c r="G33">
        <v>3.6760414642854018E-2</v>
      </c>
      <c r="H33">
        <v>0</v>
      </c>
      <c r="I33">
        <v>2.2338833815438792E-2</v>
      </c>
      <c r="J33">
        <v>4.2199973458599951E-2</v>
      </c>
      <c r="K33">
        <v>0</v>
      </c>
      <c r="L33">
        <v>0</v>
      </c>
      <c r="M33">
        <v>0</v>
      </c>
      <c r="N33">
        <v>0</v>
      </c>
      <c r="O33">
        <v>0</v>
      </c>
      <c r="P33">
        <v>0.68049999999999999</v>
      </c>
      <c r="Q33">
        <v>0</v>
      </c>
      <c r="R33">
        <v>0</v>
      </c>
      <c r="S33">
        <v>0</v>
      </c>
      <c r="T33">
        <v>0</v>
      </c>
      <c r="V33">
        <f t="shared" si="0"/>
        <v>1</v>
      </c>
    </row>
    <row r="34" spans="1:22">
      <c r="A34">
        <v>14</v>
      </c>
      <c r="B34">
        <v>0</v>
      </c>
      <c r="C34">
        <v>3.8732494470068166E-3</v>
      </c>
      <c r="D34">
        <v>7.8475978611026974E-3</v>
      </c>
      <c r="E34">
        <v>3.0795816256689489E-2</v>
      </c>
      <c r="F34">
        <v>0.17513819432780631</v>
      </c>
      <c r="G34">
        <v>3.6722733580801081E-2</v>
      </c>
      <c r="H34">
        <v>0</v>
      </c>
      <c r="I34">
        <v>2.1608058879859313E-2</v>
      </c>
      <c r="J34">
        <v>4.3254349646734261E-2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0.68076000000000003</v>
      </c>
      <c r="Q34">
        <v>0</v>
      </c>
      <c r="R34">
        <v>0</v>
      </c>
      <c r="S34">
        <v>0</v>
      </c>
      <c r="T34">
        <v>0</v>
      </c>
      <c r="V34">
        <f t="shared" si="0"/>
        <v>1</v>
      </c>
    </row>
    <row r="35" spans="1:22">
      <c r="A35">
        <v>14.5</v>
      </c>
      <c r="B35">
        <v>0</v>
      </c>
      <c r="C35">
        <v>3.8430418089429371E-3</v>
      </c>
      <c r="D35">
        <v>7.1778013999611008E-3</v>
      </c>
      <c r="E35">
        <v>3.1126672475352685E-2</v>
      </c>
      <c r="F35">
        <v>0.17468748517944563</v>
      </c>
      <c r="G35">
        <v>3.6807030359420047E-2</v>
      </c>
      <c r="H35">
        <v>0</v>
      </c>
      <c r="I35">
        <v>2.123567230550014E-2</v>
      </c>
      <c r="J35">
        <v>4.4222296471377404E-2</v>
      </c>
      <c r="K35">
        <v>0</v>
      </c>
      <c r="L35">
        <v>0</v>
      </c>
      <c r="M35">
        <v>0</v>
      </c>
      <c r="N35">
        <v>0</v>
      </c>
      <c r="O35">
        <v>0</v>
      </c>
      <c r="P35">
        <v>0.68089999999999995</v>
      </c>
      <c r="Q35">
        <v>0</v>
      </c>
      <c r="R35">
        <v>0</v>
      </c>
      <c r="S35">
        <v>0</v>
      </c>
      <c r="T35">
        <v>0</v>
      </c>
      <c r="V35">
        <f t="shared" si="0"/>
        <v>0.99999999999999989</v>
      </c>
    </row>
    <row r="36" spans="1:22">
      <c r="A36">
        <v>15</v>
      </c>
      <c r="B36">
        <v>0</v>
      </c>
      <c r="C36">
        <v>3.7984119506823313E-3</v>
      </c>
      <c r="D36">
        <v>7.6936674771284266E-3</v>
      </c>
      <c r="E36">
        <v>3.1374551865871188E-2</v>
      </c>
      <c r="F36">
        <v>0.17461106738213167</v>
      </c>
      <c r="G36">
        <v>3.6108650503536649E-2</v>
      </c>
      <c r="H36">
        <v>0</v>
      </c>
      <c r="I36">
        <v>2.0384060533931703E-2</v>
      </c>
      <c r="J36">
        <v>4.4809590286718055E-2</v>
      </c>
      <c r="K36">
        <v>0</v>
      </c>
      <c r="L36">
        <v>0</v>
      </c>
      <c r="M36">
        <v>0</v>
      </c>
      <c r="N36">
        <v>0</v>
      </c>
      <c r="O36">
        <v>0</v>
      </c>
      <c r="P36">
        <v>0.68122000000000005</v>
      </c>
      <c r="Q36">
        <v>0</v>
      </c>
      <c r="R36">
        <v>0</v>
      </c>
      <c r="S36">
        <v>0</v>
      </c>
      <c r="T36">
        <v>0</v>
      </c>
      <c r="V36">
        <f t="shared" si="0"/>
        <v>1</v>
      </c>
    </row>
    <row r="37" spans="1:22">
      <c r="A37">
        <v>16</v>
      </c>
      <c r="B37">
        <v>0</v>
      </c>
      <c r="C37">
        <v>3.7518911557027261E-3</v>
      </c>
      <c r="D37">
        <v>6.3993827545637434E-3</v>
      </c>
      <c r="E37">
        <v>3.2533494416021894E-2</v>
      </c>
      <c r="F37">
        <v>0.17530407179819699</v>
      </c>
      <c r="G37">
        <v>3.6718460335625397E-2</v>
      </c>
      <c r="H37">
        <v>0</v>
      </c>
      <c r="I37">
        <v>1.9941101188908069E-2</v>
      </c>
      <c r="J37">
        <v>4.6901598350981004E-2</v>
      </c>
      <c r="K37">
        <v>0</v>
      </c>
      <c r="L37">
        <v>0</v>
      </c>
      <c r="M37">
        <v>0</v>
      </c>
      <c r="N37">
        <v>0</v>
      </c>
      <c r="O37">
        <v>0</v>
      </c>
      <c r="P37">
        <v>0.67845000000000011</v>
      </c>
      <c r="Q37">
        <v>0</v>
      </c>
      <c r="R37">
        <v>0</v>
      </c>
      <c r="S37">
        <v>0</v>
      </c>
      <c r="T37">
        <v>0</v>
      </c>
      <c r="V37">
        <f t="shared" si="0"/>
        <v>1</v>
      </c>
    </row>
    <row r="38" spans="1:22">
      <c r="A38">
        <v>17</v>
      </c>
      <c r="B38">
        <v>0</v>
      </c>
      <c r="C38">
        <v>3.6999756909951559E-3</v>
      </c>
      <c r="D38">
        <v>6.3694729031247548E-3</v>
      </c>
      <c r="E38">
        <v>3.3157656695165336E-2</v>
      </c>
      <c r="F38">
        <v>0.17545268988211241</v>
      </c>
      <c r="G38">
        <v>3.5350990864675948E-2</v>
      </c>
      <c r="H38">
        <v>0</v>
      </c>
      <c r="I38">
        <v>1.8304950180646394E-2</v>
      </c>
      <c r="J38">
        <v>4.8684263783279891E-2</v>
      </c>
      <c r="K38">
        <v>0</v>
      </c>
      <c r="L38">
        <v>0</v>
      </c>
      <c r="M38">
        <v>0</v>
      </c>
      <c r="N38">
        <v>0</v>
      </c>
      <c r="O38">
        <v>0</v>
      </c>
      <c r="P38">
        <v>0.67898000000000003</v>
      </c>
      <c r="Q38">
        <v>0</v>
      </c>
      <c r="R38">
        <v>0</v>
      </c>
      <c r="S38">
        <v>0</v>
      </c>
      <c r="T38">
        <v>0</v>
      </c>
      <c r="V38">
        <f t="shared" si="0"/>
        <v>0.99999999999999989</v>
      </c>
    </row>
    <row r="39" spans="1:22">
      <c r="A39">
        <v>18</v>
      </c>
      <c r="B39">
        <v>0</v>
      </c>
      <c r="C39">
        <v>3.6541744798486665E-3</v>
      </c>
      <c r="D39">
        <v>6.1247977484729117E-3</v>
      </c>
      <c r="E39">
        <v>3.306707255449063E-2</v>
      </c>
      <c r="F39">
        <v>0.17462656930101217</v>
      </c>
      <c r="G39">
        <v>3.5608936545868365E-2</v>
      </c>
      <c r="H39">
        <v>0</v>
      </c>
      <c r="I39">
        <v>1.7693253536419547E-2</v>
      </c>
      <c r="J39">
        <v>4.9915195833887593E-2</v>
      </c>
      <c r="K39">
        <v>0</v>
      </c>
      <c r="L39">
        <v>0</v>
      </c>
      <c r="M39">
        <v>0</v>
      </c>
      <c r="N39">
        <v>0</v>
      </c>
      <c r="O39">
        <v>0</v>
      </c>
      <c r="P39">
        <v>0.67931000000000008</v>
      </c>
      <c r="Q39">
        <v>0</v>
      </c>
      <c r="R39">
        <v>0</v>
      </c>
      <c r="S39">
        <v>0</v>
      </c>
      <c r="T39">
        <v>0</v>
      </c>
      <c r="V39">
        <f t="shared" si="0"/>
        <v>1</v>
      </c>
    </row>
    <row r="40" spans="1:22">
      <c r="A40">
        <v>19</v>
      </c>
      <c r="B40">
        <v>0</v>
      </c>
      <c r="C40">
        <v>3.574248374428237E-3</v>
      </c>
      <c r="D40">
        <v>5.4026876220999876E-3</v>
      </c>
      <c r="E40">
        <v>3.314501494614449E-2</v>
      </c>
      <c r="F40">
        <v>0.1745556741994633</v>
      </c>
      <c r="G40">
        <v>3.6127148500769701E-2</v>
      </c>
      <c r="H40">
        <v>0</v>
      </c>
      <c r="I40">
        <v>1.6895409174282134E-2</v>
      </c>
      <c r="J40">
        <v>5.0649817182812022E-2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0.67965000000000009</v>
      </c>
      <c r="Q40">
        <v>0</v>
      </c>
      <c r="R40">
        <v>0</v>
      </c>
      <c r="S40">
        <v>0</v>
      </c>
      <c r="T40">
        <v>0</v>
      </c>
      <c r="V40">
        <f t="shared" si="0"/>
        <v>1</v>
      </c>
    </row>
    <row r="41" spans="1:22">
      <c r="A41">
        <v>20</v>
      </c>
      <c r="B41">
        <v>0</v>
      </c>
      <c r="C41">
        <v>3.4970355905135425E-3</v>
      </c>
      <c r="D41">
        <v>5.2490680924296993E-3</v>
      </c>
      <c r="E41">
        <v>3.2814982382009313E-2</v>
      </c>
      <c r="F41">
        <v>0.17283197132101841</v>
      </c>
      <c r="G41">
        <v>3.5687295514684039E-2</v>
      </c>
      <c r="H41">
        <v>0</v>
      </c>
      <c r="I41">
        <v>1.6028604058132417E-2</v>
      </c>
      <c r="J41">
        <v>5.093104304121264E-2</v>
      </c>
      <c r="K41">
        <v>0</v>
      </c>
      <c r="L41">
        <v>0</v>
      </c>
      <c r="M41">
        <v>0</v>
      </c>
      <c r="N41">
        <v>0</v>
      </c>
      <c r="O41">
        <v>0</v>
      </c>
      <c r="P41">
        <v>0.68296000000000001</v>
      </c>
      <c r="Q41">
        <v>0</v>
      </c>
      <c r="R41">
        <v>0</v>
      </c>
      <c r="S41">
        <v>0</v>
      </c>
      <c r="T41">
        <v>0</v>
      </c>
      <c r="V41">
        <f t="shared" si="0"/>
        <v>1</v>
      </c>
    </row>
    <row r="42" spans="1:22">
      <c r="A42">
        <v>21</v>
      </c>
      <c r="B42">
        <v>0</v>
      </c>
      <c r="C42">
        <v>3.4173765400148802E-3</v>
      </c>
      <c r="D42">
        <v>5.1265436012347988E-3</v>
      </c>
      <c r="E42">
        <v>3.2592778537689292E-2</v>
      </c>
      <c r="F42">
        <v>0.17190572140904337</v>
      </c>
      <c r="G42">
        <v>3.585873898313844E-2</v>
      </c>
      <c r="H42">
        <v>0</v>
      </c>
      <c r="I42">
        <v>1.5682371548243489E-2</v>
      </c>
      <c r="J42">
        <v>5.2096469380635758E-2</v>
      </c>
      <c r="K42">
        <v>0</v>
      </c>
      <c r="L42">
        <v>0</v>
      </c>
      <c r="M42">
        <v>0</v>
      </c>
      <c r="N42">
        <v>0</v>
      </c>
      <c r="O42">
        <v>0</v>
      </c>
      <c r="P42">
        <v>0.68332000000000004</v>
      </c>
      <c r="Q42">
        <v>0</v>
      </c>
      <c r="R42">
        <v>0</v>
      </c>
      <c r="S42">
        <v>0</v>
      </c>
      <c r="T42">
        <v>0</v>
      </c>
      <c r="V42">
        <f t="shared" si="0"/>
        <v>1</v>
      </c>
    </row>
    <row r="43" spans="1:22">
      <c r="A43">
        <v>22</v>
      </c>
      <c r="B43">
        <v>0</v>
      </c>
      <c r="C43">
        <v>3.3028810331240349E-3</v>
      </c>
      <c r="D43">
        <v>4.8850224803974477E-3</v>
      </c>
      <c r="E43">
        <v>3.2177766117521135E-2</v>
      </c>
      <c r="F43">
        <v>0.16910640187007922</v>
      </c>
      <c r="G43">
        <v>3.5948152061615155E-2</v>
      </c>
      <c r="H43">
        <v>0</v>
      </c>
      <c r="I43">
        <v>1.5000148263693754E-2</v>
      </c>
      <c r="J43">
        <v>5.2749628173569076E-2</v>
      </c>
      <c r="K43">
        <v>0</v>
      </c>
      <c r="L43">
        <v>0</v>
      </c>
      <c r="M43">
        <v>0</v>
      </c>
      <c r="N43">
        <v>0</v>
      </c>
      <c r="O43">
        <v>0</v>
      </c>
      <c r="P43">
        <v>0.68683000000000005</v>
      </c>
      <c r="Q43">
        <v>0</v>
      </c>
      <c r="R43">
        <v>0</v>
      </c>
      <c r="S43">
        <v>0</v>
      </c>
      <c r="T43">
        <v>0</v>
      </c>
      <c r="V43">
        <f t="shared" si="0"/>
        <v>1</v>
      </c>
    </row>
    <row r="44" spans="1:22">
      <c r="A44">
        <v>23</v>
      </c>
      <c r="B44">
        <v>0</v>
      </c>
      <c r="C44">
        <v>3.2850585915485393E-3</v>
      </c>
      <c r="D44">
        <v>4.7834693200531535E-3</v>
      </c>
      <c r="E44">
        <v>3.2205626229119239E-2</v>
      </c>
      <c r="F44">
        <v>0.16965206136485253</v>
      </c>
      <c r="G44">
        <v>3.5533859700607254E-2</v>
      </c>
      <c r="H44">
        <v>0</v>
      </c>
      <c r="I44">
        <v>1.4262153538903224E-2</v>
      </c>
      <c r="J44">
        <v>5.3177771254916018E-2</v>
      </c>
      <c r="K44">
        <v>0</v>
      </c>
      <c r="L44">
        <v>0</v>
      </c>
      <c r="M44">
        <v>0</v>
      </c>
      <c r="N44">
        <v>0</v>
      </c>
      <c r="O44">
        <v>0</v>
      </c>
      <c r="P44">
        <v>0.68710000000000004</v>
      </c>
      <c r="Q44">
        <v>0</v>
      </c>
      <c r="R44">
        <v>0</v>
      </c>
      <c r="S44">
        <v>0</v>
      </c>
      <c r="T44">
        <v>0</v>
      </c>
      <c r="V44">
        <f t="shared" si="0"/>
        <v>1</v>
      </c>
    </row>
    <row r="45" spans="1:22">
      <c r="A45">
        <v>24</v>
      </c>
      <c r="B45">
        <v>0</v>
      </c>
      <c r="C45">
        <v>3.2151080255065673E-3</v>
      </c>
      <c r="D45">
        <v>4.6894381270160355E-3</v>
      </c>
      <c r="E45">
        <v>3.2023547887092781E-2</v>
      </c>
      <c r="F45">
        <v>0.1709803667122318</v>
      </c>
      <c r="G45">
        <v>3.3965951294062054E-2</v>
      </c>
      <c r="H45">
        <v>0</v>
      </c>
      <c r="I45">
        <v>1.3967037704036699E-2</v>
      </c>
      <c r="J45">
        <v>5.3528550250053972E-2</v>
      </c>
      <c r="K45">
        <v>0</v>
      </c>
      <c r="L45">
        <v>0</v>
      </c>
      <c r="M45">
        <v>0</v>
      </c>
      <c r="N45">
        <v>0</v>
      </c>
      <c r="O45">
        <v>0</v>
      </c>
      <c r="P45">
        <v>0.68762999999999996</v>
      </c>
      <c r="Q45">
        <v>0</v>
      </c>
      <c r="R45">
        <v>0</v>
      </c>
      <c r="S45">
        <v>0</v>
      </c>
      <c r="T45">
        <v>0</v>
      </c>
      <c r="V45">
        <f t="shared" si="0"/>
        <v>0.99999999999999989</v>
      </c>
    </row>
    <row r="46" spans="1:22">
      <c r="A46">
        <v>25</v>
      </c>
      <c r="B46">
        <v>0</v>
      </c>
      <c r="C46">
        <v>3.1899354520701527E-3</v>
      </c>
      <c r="D46">
        <v>4.0031174201515069E-3</v>
      </c>
      <c r="E46">
        <v>3.220124115654413E-2</v>
      </c>
      <c r="F46">
        <v>0.17308167121642468</v>
      </c>
      <c r="G46">
        <v>3.469180590224559E-2</v>
      </c>
      <c r="H46">
        <v>0</v>
      </c>
      <c r="I46">
        <v>1.3608043254998321E-2</v>
      </c>
      <c r="J46">
        <v>5.4434185597565576E-2</v>
      </c>
      <c r="K46">
        <v>0</v>
      </c>
      <c r="L46">
        <v>0</v>
      </c>
      <c r="M46">
        <v>0</v>
      </c>
      <c r="N46">
        <v>0</v>
      </c>
      <c r="O46">
        <v>0</v>
      </c>
      <c r="P46">
        <v>0.68479000000000001</v>
      </c>
      <c r="Q46">
        <v>0</v>
      </c>
      <c r="R46">
        <v>0</v>
      </c>
      <c r="S46">
        <v>0</v>
      </c>
      <c r="T46">
        <v>0</v>
      </c>
      <c r="V46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sqref="A1:XFD1"/>
    </sheetView>
  </sheetViews>
  <sheetFormatPr baseColWidth="10" defaultRowHeight="15" x14ac:dyDescent="0"/>
  <sheetData>
    <row r="1" spans="1:22">
      <c r="A1" t="s">
        <v>21</v>
      </c>
    </row>
    <row r="4" spans="1:22">
      <c r="A4" t="s">
        <v>20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V4" t="s">
        <v>19</v>
      </c>
    </row>
    <row r="5" spans="1:22">
      <c r="A5">
        <v>0.1</v>
      </c>
      <c r="B5">
        <v>1.5860483622418231E-4</v>
      </c>
      <c r="C5">
        <v>0.14299999999999999</v>
      </c>
      <c r="D5">
        <v>2.6035982001752532E-5</v>
      </c>
      <c r="E5">
        <v>1.541984924752897E-3</v>
      </c>
      <c r="F5">
        <v>2.3165099340629734E-2</v>
      </c>
      <c r="G5">
        <v>0.28118860561892733</v>
      </c>
      <c r="H5">
        <v>1.0414392800701013E-3</v>
      </c>
      <c r="I5">
        <v>7.2900749604907092E-3</v>
      </c>
      <c r="J5">
        <v>6.2486356804206068E-4</v>
      </c>
      <c r="K5">
        <v>1.0414392800701014E-5</v>
      </c>
      <c r="L5">
        <v>1.4580149920981417E-4</v>
      </c>
      <c r="M5">
        <v>0</v>
      </c>
      <c r="N5">
        <v>1.0414392800701013E-4</v>
      </c>
      <c r="O5">
        <v>9.7239185580145342E-6</v>
      </c>
      <c r="P5">
        <v>0.52900000000000003</v>
      </c>
      <c r="Q5">
        <v>6.2486356804206079E-5</v>
      </c>
      <c r="R5">
        <v>8.331514240560811E-5</v>
      </c>
      <c r="S5">
        <v>1.4580149920981418E-2</v>
      </c>
      <c r="T5">
        <v>0</v>
      </c>
      <c r="V5">
        <v>1</v>
      </c>
    </row>
    <row r="6" spans="1:22">
      <c r="A6">
        <v>0.5</v>
      </c>
      <c r="B6">
        <v>2.3904168735000835E-4</v>
      </c>
      <c r="C6">
        <v>0.14415561981077393</v>
      </c>
      <c r="D6">
        <v>2.7003813283185956E-5</v>
      </c>
      <c r="E6">
        <v>2.218070510966774E-3</v>
      </c>
      <c r="F6">
        <v>2.5219037749598137E-2</v>
      </c>
      <c r="G6">
        <v>0.2759159155410153</v>
      </c>
      <c r="H6">
        <v>1.1274746798736004E-3</v>
      </c>
      <c r="I6">
        <v>7.6740051156322748E-3</v>
      </c>
      <c r="J6">
        <v>6.8216266605137187E-4</v>
      </c>
      <c r="K6">
        <v>1.3841778430897902E-5</v>
      </c>
      <c r="L6">
        <v>1.4337591394119202E-4</v>
      </c>
      <c r="M6">
        <v>2.2080670452813156E-6</v>
      </c>
      <c r="N6">
        <v>1.4956357975236107E-4</v>
      </c>
      <c r="O6">
        <v>1.0730951935848123E-5</v>
      </c>
      <c r="P6">
        <v>0.52758000000000005</v>
      </c>
      <c r="Q6">
        <v>5.9977374583221935E-5</v>
      </c>
      <c r="R6">
        <v>8.7513986877288833E-5</v>
      </c>
      <c r="S6">
        <v>1.4694456772889374E-2</v>
      </c>
      <c r="T6">
        <v>0</v>
      </c>
      <c r="V6">
        <v>1</v>
      </c>
    </row>
    <row r="7" spans="1:22">
      <c r="A7">
        <v>0.7</v>
      </c>
      <c r="B7">
        <v>2.7416845571127274E-4</v>
      </c>
      <c r="C7">
        <v>0.14402072770607982</v>
      </c>
      <c r="D7">
        <v>3.0004318272099969E-5</v>
      </c>
      <c r="E7">
        <v>1.4808418611453366E-3</v>
      </c>
      <c r="F7">
        <v>2.7829932953434725E-2</v>
      </c>
      <c r="G7">
        <v>0.277039872045723</v>
      </c>
      <c r="H7">
        <v>1.3001871251243319E-3</v>
      </c>
      <c r="I7">
        <v>9.0012954816299888E-3</v>
      </c>
      <c r="J7">
        <v>7.8011227507459907E-4</v>
      </c>
      <c r="K7">
        <v>2.0002878848066644E-5</v>
      </c>
      <c r="L7">
        <v>1.4502087164848315E-4</v>
      </c>
      <c r="M7">
        <v>2.0002878848066644E-5</v>
      </c>
      <c r="N7">
        <v>1.6567384405911196E-4</v>
      </c>
      <c r="O7">
        <v>2.6173766972695202E-5</v>
      </c>
      <c r="P7">
        <v>0.52300000000000002</v>
      </c>
      <c r="Q7">
        <v>7.3854629282831669E-5</v>
      </c>
      <c r="R7">
        <v>9.001295481629991E-5</v>
      </c>
      <c r="S7">
        <v>1.4702115953328983E-2</v>
      </c>
      <c r="T7">
        <v>0</v>
      </c>
      <c r="V7">
        <v>0.99999999999999944</v>
      </c>
    </row>
    <row r="8" spans="1:22">
      <c r="A8">
        <v>1</v>
      </c>
      <c r="B8">
        <v>3.1941863281797692E-4</v>
      </c>
      <c r="C8">
        <v>0.14206353045603964</v>
      </c>
      <c r="D8">
        <v>2.9362391061927759E-5</v>
      </c>
      <c r="E8">
        <v>1.5394503599858618E-3</v>
      </c>
      <c r="F8">
        <v>3.2343593923161731E-2</v>
      </c>
      <c r="G8">
        <v>0.2709521280191014</v>
      </c>
      <c r="H8">
        <v>1.47901757735055E-3</v>
      </c>
      <c r="I8">
        <v>1.1612234057961489E-2</v>
      </c>
      <c r="J8">
        <v>8.6110933251836591E-4</v>
      </c>
      <c r="K8">
        <v>3.6542437577236777E-5</v>
      </c>
      <c r="L8">
        <v>1.4343551386660825E-4</v>
      </c>
      <c r="M8">
        <v>4.4567080972243344E-5</v>
      </c>
      <c r="N8">
        <v>1.9460757596717761E-4</v>
      </c>
      <c r="O8">
        <v>2.7245060635404864E-5</v>
      </c>
      <c r="P8">
        <v>0.52400000000000002</v>
      </c>
      <c r="Q8">
        <v>9.1432477416659064E-5</v>
      </c>
      <c r="R8">
        <v>9.9872607986355551E-5</v>
      </c>
      <c r="S8">
        <v>1.4149916848573484E-2</v>
      </c>
      <c r="T8">
        <v>1.2535647005925747E-5</v>
      </c>
      <c r="V8">
        <v>0.99999999999999989</v>
      </c>
    </row>
    <row r="9" spans="1:22">
      <c r="A9">
        <v>1.5</v>
      </c>
      <c r="B9">
        <v>6.4276848063723026E-4</v>
      </c>
      <c r="C9">
        <v>0.13885798876816907</v>
      </c>
      <c r="D9">
        <v>2.972182829316408E-5</v>
      </c>
      <c r="E9">
        <v>1.9926691633959095E-3</v>
      </c>
      <c r="F9">
        <v>4.0618946284014468E-2</v>
      </c>
      <c r="G9">
        <v>0.26281865646242886</v>
      </c>
      <c r="H9">
        <v>1.9042790934172167E-3</v>
      </c>
      <c r="I9">
        <v>1.2791623114981561E-2</v>
      </c>
      <c r="J9">
        <v>8.5240424525210592E-4</v>
      </c>
      <c r="K9">
        <v>5.9731960091919677E-5</v>
      </c>
      <c r="L9">
        <v>1.7640632246568416E-4</v>
      </c>
      <c r="M9">
        <v>6.391974070556288E-5</v>
      </c>
      <c r="N9">
        <v>2.3134142388948575E-4</v>
      </c>
      <c r="O9">
        <v>3.0093769334507387E-5</v>
      </c>
      <c r="P9">
        <v>0.52534999999999998</v>
      </c>
      <c r="Q9">
        <v>1.2228791697922373E-4</v>
      </c>
      <c r="R9">
        <v>1.3664405399826842E-4</v>
      </c>
      <c r="S9">
        <v>1.3182259605492921E-2</v>
      </c>
      <c r="T9">
        <v>1.3825776645277381E-4</v>
      </c>
      <c r="V9">
        <v>0.99999999999999989</v>
      </c>
    </row>
    <row r="10" spans="1:22">
      <c r="A10">
        <v>2</v>
      </c>
      <c r="B10">
        <v>7.4115063600616092E-4</v>
      </c>
      <c r="C10">
        <v>0.1308583813735425</v>
      </c>
      <c r="D10">
        <v>3.0249118575497502E-5</v>
      </c>
      <c r="E10">
        <v>2.4339458159916439E-3</v>
      </c>
      <c r="F10">
        <v>4.7336778478061482E-2</v>
      </c>
      <c r="G10">
        <v>0.26045600758168763</v>
      </c>
      <c r="H10">
        <v>2.3982364924002653E-3</v>
      </c>
      <c r="I10">
        <v>1.5394220809236513E-2</v>
      </c>
      <c r="J10">
        <v>1.5309169865539074E-3</v>
      </c>
      <c r="K10">
        <v>1.032218276685628E-4</v>
      </c>
      <c r="L10">
        <v>2.0729416477409997E-4</v>
      </c>
      <c r="M10">
        <v>1.2359403018244358E-4</v>
      </c>
      <c r="N10">
        <v>3.1545895317049041E-4</v>
      </c>
      <c r="O10">
        <v>3.3558100584996705E-5</v>
      </c>
      <c r="P10">
        <v>0.52573999999999999</v>
      </c>
      <c r="Q10">
        <v>1.7709607676482099E-4</v>
      </c>
      <c r="R10">
        <v>1.8123855802255507E-4</v>
      </c>
      <c r="S10">
        <v>1.165698228323727E-2</v>
      </c>
      <c r="T10">
        <v>2.8166871353916661E-4</v>
      </c>
      <c r="V10">
        <v>1</v>
      </c>
    </row>
    <row r="11" spans="1:22">
      <c r="A11">
        <v>2.5</v>
      </c>
      <c r="B11">
        <v>8.136190596391168E-4</v>
      </c>
      <c r="C11">
        <v>0.12489260021440587</v>
      </c>
      <c r="D11">
        <v>2.9594377452152767E-5</v>
      </c>
      <c r="E11">
        <v>3.5896021496122986E-3</v>
      </c>
      <c r="F11">
        <v>5.5423594002027864E-2</v>
      </c>
      <c r="G11">
        <v>0.25857015474289857</v>
      </c>
      <c r="H11">
        <v>2.90875146376798E-3</v>
      </c>
      <c r="I11">
        <v>1.965846390124892E-2</v>
      </c>
      <c r="J11">
        <v>1.7495782445819804E-3</v>
      </c>
      <c r="K11">
        <v>1.8355245479056571E-4</v>
      </c>
      <c r="L11">
        <v>2.1550684961603529E-4</v>
      </c>
      <c r="M11">
        <v>1.4568799948013467E-4</v>
      </c>
      <c r="N11">
        <v>3.7468781769488707E-4</v>
      </c>
      <c r="O11">
        <v>4.7402691910058671E-5</v>
      </c>
      <c r="P11">
        <v>0.52000999999999997</v>
      </c>
      <c r="Q11">
        <v>2.6374897045599189E-4</v>
      </c>
      <c r="R11">
        <v>2.1773063508664789E-4</v>
      </c>
      <c r="S11">
        <v>1.0580009973247952E-2</v>
      </c>
      <c r="T11">
        <v>3.2571445208306234E-4</v>
      </c>
      <c r="V11">
        <v>1</v>
      </c>
    </row>
    <row r="12" spans="1:22">
      <c r="A12">
        <v>3</v>
      </c>
      <c r="B12">
        <v>1.1557219631694101E-3</v>
      </c>
      <c r="C12">
        <v>0.11822065028925609</v>
      </c>
      <c r="D12">
        <v>2.9699951481112955E-5</v>
      </c>
      <c r="E12">
        <v>5.1340306161627956E-3</v>
      </c>
      <c r="F12">
        <v>6.3168807274313996E-2</v>
      </c>
      <c r="G12">
        <v>0.25568911286010482</v>
      </c>
      <c r="H12">
        <v>3.5008540633789985E-3</v>
      </c>
      <c r="I12">
        <v>2.3364677338770755E-2</v>
      </c>
      <c r="J12">
        <v>1.9830005446343614E-3</v>
      </c>
      <c r="K12">
        <v>2.7631393854006498E-4</v>
      </c>
      <c r="L12">
        <v>2.8640866176192075E-4</v>
      </c>
      <c r="M12">
        <v>1.7079016179163853E-4</v>
      </c>
      <c r="N12">
        <v>3.895429152602389E-4</v>
      </c>
      <c r="O12">
        <v>5.7239206938611041E-5</v>
      </c>
      <c r="P12">
        <v>0.5172500000000001</v>
      </c>
      <c r="Q12">
        <v>3.6326828460756503E-4</v>
      </c>
      <c r="R12">
        <v>2.4147347454166396E-4</v>
      </c>
      <c r="S12">
        <v>8.3256660088942714E-3</v>
      </c>
      <c r="T12">
        <v>3.9274244639173983E-4</v>
      </c>
      <c r="V12">
        <v>1</v>
      </c>
    </row>
    <row r="13" spans="1:22">
      <c r="A13">
        <v>3.5</v>
      </c>
      <c r="B13">
        <v>1.2007916467129895E-3</v>
      </c>
      <c r="C13">
        <v>0.1050859133637352</v>
      </c>
      <c r="D13">
        <v>2.6976987604659793E-5</v>
      </c>
      <c r="E13">
        <v>6.374175295975025E-3</v>
      </c>
      <c r="F13">
        <v>7.7601103183742109E-2</v>
      </c>
      <c r="G13">
        <v>0.25393191298336126</v>
      </c>
      <c r="H13">
        <v>4.1953118651857991E-3</v>
      </c>
      <c r="I13">
        <v>2.8910453225366606E-2</v>
      </c>
      <c r="J13">
        <v>1.990132618420082E-3</v>
      </c>
      <c r="K13">
        <v>3.6964160286938439E-4</v>
      </c>
      <c r="L13">
        <v>3.3188760130760408E-4</v>
      </c>
      <c r="M13">
        <v>1.7779656197223077E-4</v>
      </c>
      <c r="N13">
        <v>4.3963717209561087E-4</v>
      </c>
      <c r="O13">
        <v>8.3551425793533082E-5</v>
      </c>
      <c r="P13">
        <v>0.51172000000000006</v>
      </c>
      <c r="Q13">
        <v>3.6690595470391629E-4</v>
      </c>
      <c r="R13">
        <v>2.5769600030877982E-4</v>
      </c>
      <c r="S13">
        <v>6.48050367859566E-3</v>
      </c>
      <c r="T13">
        <v>4.5560883224964103E-4</v>
      </c>
      <c r="V13">
        <v>1.0000000000000002</v>
      </c>
    </row>
    <row r="14" spans="1:22">
      <c r="A14">
        <v>4</v>
      </c>
      <c r="B14">
        <v>1.3260608133940422E-3</v>
      </c>
      <c r="C14">
        <v>9.8717076890481203E-2</v>
      </c>
      <c r="D14">
        <v>2.5953525368196413E-5</v>
      </c>
      <c r="E14">
        <v>8.1279122033281123E-3</v>
      </c>
      <c r="F14">
        <v>9.0220059431215499E-2</v>
      </c>
      <c r="G14">
        <v>0.24423410676393953</v>
      </c>
      <c r="H14">
        <v>4.4577811435830153E-3</v>
      </c>
      <c r="I14">
        <v>3.3926440302769464E-2</v>
      </c>
      <c r="J14">
        <v>2.6320188796646769E-3</v>
      </c>
      <c r="K14">
        <v>4.6490706629861007E-4</v>
      </c>
      <c r="L14">
        <v>3.050055480782531E-4</v>
      </c>
      <c r="M14">
        <v>1.7087120156053393E-4</v>
      </c>
      <c r="N14">
        <v>4.6290250524746665E-4</v>
      </c>
      <c r="O14">
        <v>9.4119681595295949E-5</v>
      </c>
      <c r="P14">
        <v>0.50914999999999999</v>
      </c>
      <c r="Q14">
        <v>3.7963767284167913E-4</v>
      </c>
      <c r="R14">
        <v>2.7064596141769889E-4</v>
      </c>
      <c r="S14">
        <v>4.5308116341397486E-3</v>
      </c>
      <c r="T14">
        <v>5.036887750770135E-4</v>
      </c>
      <c r="V14">
        <v>0.99999999999999989</v>
      </c>
    </row>
    <row r="15" spans="1:22">
      <c r="A15">
        <v>4.5</v>
      </c>
      <c r="B15">
        <v>1.7037213513453285E-3</v>
      </c>
      <c r="C15">
        <v>9.4828128892204502E-2</v>
      </c>
      <c r="D15">
        <v>2.2142488521775528E-5</v>
      </c>
      <c r="E15">
        <v>1.126758436714221E-2</v>
      </c>
      <c r="F15">
        <v>0.10428801054751674</v>
      </c>
      <c r="G15">
        <v>0.2338622673225329</v>
      </c>
      <c r="H15">
        <v>4.8914447049218292E-3</v>
      </c>
      <c r="I15">
        <v>3.9783829234202962E-2</v>
      </c>
      <c r="J15">
        <v>2.7837032756891571E-3</v>
      </c>
      <c r="K15">
        <v>5.4719545791932344E-4</v>
      </c>
      <c r="L15">
        <v>3.2247367934998429E-4</v>
      </c>
      <c r="M15">
        <v>1.5348321773586292E-4</v>
      </c>
      <c r="N15">
        <v>4.5360909304996107E-4</v>
      </c>
      <c r="O15">
        <v>1.1514449385097698E-4</v>
      </c>
      <c r="P15">
        <v>0.50039</v>
      </c>
      <c r="Q15">
        <v>4.5621502072905735E-4</v>
      </c>
      <c r="R15">
        <v>2.7415543696674105E-4</v>
      </c>
      <c r="S15">
        <v>3.4257090948119641E-3</v>
      </c>
      <c r="T15">
        <v>4.3118232150864773E-4</v>
      </c>
      <c r="V15">
        <v>1</v>
      </c>
    </row>
    <row r="16" spans="1:22">
      <c r="A16">
        <v>5</v>
      </c>
      <c r="B16">
        <v>2.0678369352843664E-3</v>
      </c>
      <c r="C16">
        <v>8.1728336550675629E-2</v>
      </c>
      <c r="D16">
        <v>2.0426992156375568E-5</v>
      </c>
      <c r="E16">
        <v>1.5729689126876167E-2</v>
      </c>
      <c r="F16">
        <v>0.11475046223048066</v>
      </c>
      <c r="G16">
        <v>0.23830472452846158</v>
      </c>
      <c r="H16">
        <v>5.3528944148141019E-3</v>
      </c>
      <c r="I16">
        <v>4.2400928229668788E-2</v>
      </c>
      <c r="J16">
        <v>3.0829909938675719E-3</v>
      </c>
      <c r="K16">
        <v>6.6896413439425568E-4</v>
      </c>
      <c r="L16">
        <v>2.6372389514483087E-4</v>
      </c>
      <c r="M16">
        <v>1.5640529740632963E-4</v>
      </c>
      <c r="N16">
        <v>4.6255558068729596E-4</v>
      </c>
      <c r="O16">
        <v>1.4554919328892192E-4</v>
      </c>
      <c r="P16">
        <v>0.49157000000000006</v>
      </c>
      <c r="Q16">
        <v>5.4588076257156394E-4</v>
      </c>
      <c r="R16">
        <v>2.7054715007791065E-4</v>
      </c>
      <c r="S16">
        <v>2.0004357709028078E-3</v>
      </c>
      <c r="T16">
        <v>4.7764821324076517E-4</v>
      </c>
      <c r="V16">
        <v>1</v>
      </c>
    </row>
    <row r="17" spans="1:22">
      <c r="A17">
        <v>5.5</v>
      </c>
      <c r="B17">
        <v>2.5890006301057976E-3</v>
      </c>
      <c r="C17">
        <v>7.2422229489670656E-2</v>
      </c>
      <c r="D17">
        <v>1.9129663597784425E-5</v>
      </c>
      <c r="E17">
        <v>1.875206001050303E-2</v>
      </c>
      <c r="F17">
        <v>0.12691027384865244</v>
      </c>
      <c r="G17">
        <v>0.23277143648316681</v>
      </c>
      <c r="H17">
        <v>5.3778090348682792E-3</v>
      </c>
      <c r="I17">
        <v>4.5131750692287156E-2</v>
      </c>
      <c r="J17">
        <v>3.2474078049533153E-3</v>
      </c>
      <c r="K17">
        <v>6.8720230641766168E-4</v>
      </c>
      <c r="L17">
        <v>2.5924002748873594E-4</v>
      </c>
      <c r="M17">
        <v>1.1177073319863056E-4</v>
      </c>
      <c r="N17">
        <v>4.0119336351709077E-4</v>
      </c>
      <c r="O17">
        <v>1.7089459797884658E-4</v>
      </c>
      <c r="P17">
        <v>0.48887000000000003</v>
      </c>
      <c r="Q17">
        <v>5.3456743233978258E-4</v>
      </c>
      <c r="R17">
        <v>2.4781768923708912E-4</v>
      </c>
      <c r="S17">
        <v>1.057442234462279E-3</v>
      </c>
      <c r="T17">
        <v>4.3877395755449858E-4</v>
      </c>
      <c r="V17">
        <v>1</v>
      </c>
    </row>
    <row r="18" spans="1:22">
      <c r="A18">
        <v>6</v>
      </c>
      <c r="B18">
        <v>2.8983829495724434E-3</v>
      </c>
      <c r="C18">
        <v>6.369461065490277E-2</v>
      </c>
      <c r="D18">
        <v>1.6219777868755419E-5</v>
      </c>
      <c r="E18">
        <v>2.4140688287626385E-2</v>
      </c>
      <c r="F18">
        <v>0.13957427636084913</v>
      </c>
      <c r="G18">
        <v>0.22756985006580985</v>
      </c>
      <c r="H18">
        <v>5.1560213036835473E-3</v>
      </c>
      <c r="I18">
        <v>4.6847157119883832E-2</v>
      </c>
      <c r="J18">
        <v>3.6739483314505244E-3</v>
      </c>
      <c r="K18">
        <v>7.0211859901909144E-4</v>
      </c>
      <c r="L18">
        <v>2.385367110709545E-4</v>
      </c>
      <c r="M18">
        <v>8.9870382358810932E-5</v>
      </c>
      <c r="N18">
        <v>3.6259496040303736E-4</v>
      </c>
      <c r="O18">
        <v>1.7488101830314922E-4</v>
      </c>
      <c r="P18">
        <v>0.48327000000000003</v>
      </c>
      <c r="Q18">
        <v>5.0874659487196313E-4</v>
      </c>
      <c r="R18">
        <v>2.2594328196404588E-4</v>
      </c>
      <c r="S18">
        <v>5.0666099528135769E-4</v>
      </c>
      <c r="T18">
        <v>3.494926050802393E-4</v>
      </c>
      <c r="V18">
        <v>1</v>
      </c>
    </row>
    <row r="19" spans="1:22">
      <c r="A19">
        <v>6.5</v>
      </c>
      <c r="B19">
        <v>3.0593636614690656E-3</v>
      </c>
      <c r="C19">
        <v>5.5067456737721274E-2</v>
      </c>
      <c r="D19">
        <v>1.3099541273539547E-5</v>
      </c>
      <c r="E19">
        <v>2.774005459439945E-2</v>
      </c>
      <c r="F19">
        <v>0.15128337932832214</v>
      </c>
      <c r="G19">
        <v>0.22371869910802894</v>
      </c>
      <c r="H19">
        <v>4.6420385523866219E-3</v>
      </c>
      <c r="I19">
        <v>4.7549433164224504E-2</v>
      </c>
      <c r="J19">
        <v>4.1015094836471967E-3</v>
      </c>
      <c r="K19">
        <v>6.1459419569379254E-4</v>
      </c>
      <c r="L19">
        <v>1.8246963055419874E-4</v>
      </c>
      <c r="M19">
        <v>5.6014303568392113E-5</v>
      </c>
      <c r="N19">
        <v>3.0856652971766944E-4</v>
      </c>
      <c r="O19">
        <v>1.7432535392445387E-4</v>
      </c>
      <c r="P19">
        <v>0.48051000000000005</v>
      </c>
      <c r="Q19">
        <v>4.7313468181186657E-4</v>
      </c>
      <c r="R19">
        <v>1.9537303215829335E-4</v>
      </c>
      <c r="S19">
        <v>0</v>
      </c>
      <c r="T19">
        <v>3.1048810109852613E-4</v>
      </c>
      <c r="V19">
        <v>1</v>
      </c>
    </row>
    <row r="20" spans="1:22">
      <c r="A20">
        <v>7</v>
      </c>
      <c r="B20">
        <v>3.237333595501859E-3</v>
      </c>
      <c r="C20">
        <v>4.9245220102897377E-2</v>
      </c>
      <c r="D20">
        <v>1.2867170297949252E-5</v>
      </c>
      <c r="E20">
        <v>3.713936859725251E-2</v>
      </c>
      <c r="F20">
        <v>0.15920044776482353</v>
      </c>
      <c r="G20">
        <v>0.21848898491053695</v>
      </c>
      <c r="H20">
        <v>3.791601696130163E-3</v>
      </c>
      <c r="I20">
        <v>4.7170185050674406E-2</v>
      </c>
      <c r="J20">
        <v>4.9141712472057075E-3</v>
      </c>
      <c r="K20">
        <v>5.2955871019813756E-4</v>
      </c>
      <c r="L20">
        <v>1.5561298161047228E-4</v>
      </c>
      <c r="M20">
        <v>2.2581263803602982E-5</v>
      </c>
      <c r="N20">
        <v>2.4002052509948597E-4</v>
      </c>
      <c r="O20">
        <v>1.5254681216859923E-4</v>
      </c>
      <c r="P20">
        <v>0.47491000000000005</v>
      </c>
      <c r="Q20">
        <v>4.414209860505396E-4</v>
      </c>
      <c r="R20">
        <v>1.4444196937638717E-4</v>
      </c>
      <c r="S20">
        <v>0</v>
      </c>
      <c r="T20">
        <v>2.0363661637203743E-4</v>
      </c>
      <c r="V20">
        <v>0.99999999999999978</v>
      </c>
    </row>
    <row r="21" spans="1:22">
      <c r="A21">
        <v>7.5</v>
      </c>
      <c r="B21">
        <v>3.3321090041202421E-3</v>
      </c>
      <c r="C21">
        <v>4.1168579836341028E-2</v>
      </c>
      <c r="D21">
        <v>1.0101985328412632E-5</v>
      </c>
      <c r="E21">
        <v>4.333818834149579E-2</v>
      </c>
      <c r="F21">
        <v>0.16864531188604359</v>
      </c>
      <c r="G21">
        <v>0.21043025522061171</v>
      </c>
      <c r="H21">
        <v>3.1763519752300733E-3</v>
      </c>
      <c r="I21">
        <v>4.7358569876019434E-2</v>
      </c>
      <c r="J21">
        <v>5.3712254030761405E-3</v>
      </c>
      <c r="K21">
        <v>4.8077059614591767E-4</v>
      </c>
      <c r="L21">
        <v>1.2106503084729715E-4</v>
      </c>
      <c r="M21">
        <v>2.8119120232502739E-5</v>
      </c>
      <c r="N21">
        <v>2.1564494199988155E-4</v>
      </c>
      <c r="O21">
        <v>1.4067891852646819E-4</v>
      </c>
      <c r="P21">
        <v>0.47550999999999999</v>
      </c>
      <c r="Q21">
        <v>4.0892162228868447E-4</v>
      </c>
      <c r="R21">
        <v>1.272403178227483E-4</v>
      </c>
      <c r="S21">
        <v>0</v>
      </c>
      <c r="T21">
        <v>1.3686592387019753E-4</v>
      </c>
      <c r="V21">
        <v>1</v>
      </c>
    </row>
    <row r="22" spans="1:22">
      <c r="A22">
        <v>8</v>
      </c>
      <c r="B22">
        <v>3.1325708021180307E-3</v>
      </c>
      <c r="C22">
        <v>3.6872826558310888E-2</v>
      </c>
      <c r="D22">
        <v>8.9541856434615655E-6</v>
      </c>
      <c r="E22">
        <v>4.7242157954579769E-2</v>
      </c>
      <c r="F22">
        <v>0.17937304008028873</v>
      </c>
      <c r="G22">
        <v>0.20145130132149819</v>
      </c>
      <c r="H22">
        <v>2.5222796034083238E-3</v>
      </c>
      <c r="I22">
        <v>4.6825404341788023E-2</v>
      </c>
      <c r="J22">
        <v>5.5702504277980657E-3</v>
      </c>
      <c r="K22">
        <v>3.5202799482154159E-4</v>
      </c>
      <c r="L22">
        <v>4.6828342805851644E-5</v>
      </c>
      <c r="M22">
        <v>2.0865053827736448E-5</v>
      </c>
      <c r="N22">
        <v>1.8842411063945452E-4</v>
      </c>
      <c r="O22">
        <v>1.2514918446952802E-4</v>
      </c>
      <c r="P22">
        <v>0.4758</v>
      </c>
      <c r="Q22">
        <v>2.976762045248044E-4</v>
      </c>
      <c r="R22">
        <v>9.1665386464590904E-5</v>
      </c>
      <c r="S22">
        <v>0</v>
      </c>
      <c r="T22">
        <v>7.8578447013253621E-5</v>
      </c>
      <c r="V22">
        <v>1.0000000000000002</v>
      </c>
    </row>
    <row r="23" spans="1:22">
      <c r="A23">
        <v>8.5</v>
      </c>
      <c r="B23">
        <v>2.9780078186993171E-3</v>
      </c>
      <c r="C23">
        <v>3.1629266890304708E-2</v>
      </c>
      <c r="D23">
        <v>5.4780839519706888E-6</v>
      </c>
      <c r="E23">
        <v>5.46150368742295E-2</v>
      </c>
      <c r="F23">
        <v>0.18310321990658435</v>
      </c>
      <c r="G23">
        <v>0.19565499102537864</v>
      </c>
      <c r="H23">
        <v>2.3985863534966216E-3</v>
      </c>
      <c r="I23">
        <v>4.679014289825506E-2</v>
      </c>
      <c r="J23">
        <v>5.8034377284683645E-3</v>
      </c>
      <c r="K23">
        <v>2.7446006359103882E-4</v>
      </c>
      <c r="L23">
        <v>4.7036101302018045E-5</v>
      </c>
      <c r="M23">
        <v>0</v>
      </c>
      <c r="N23">
        <v>1.1565947978550568E-4</v>
      </c>
      <c r="O23">
        <v>1.2401222717729662E-4</v>
      </c>
      <c r="P23">
        <v>0.47610000000000002</v>
      </c>
      <c r="Q23">
        <v>2.3288325501894398E-4</v>
      </c>
      <c r="R23">
        <v>7.7222084279041577E-5</v>
      </c>
      <c r="S23">
        <v>0</v>
      </c>
      <c r="T23">
        <v>5.0559209477519025E-5</v>
      </c>
      <c r="V23">
        <v>0.99999999999999978</v>
      </c>
    </row>
    <row r="24" spans="1:22">
      <c r="A24">
        <v>9</v>
      </c>
      <c r="B24">
        <v>3.0977077761317317E-3</v>
      </c>
      <c r="C24">
        <v>2.5316360246020974E-2</v>
      </c>
      <c r="D24">
        <v>4.8575080099046356E-6</v>
      </c>
      <c r="E24">
        <v>6.0272148654421549E-2</v>
      </c>
      <c r="F24">
        <v>0.18862229183491272</v>
      </c>
      <c r="G24">
        <v>0.19106522006158894</v>
      </c>
      <c r="H24">
        <v>1.6332884932503343E-3</v>
      </c>
      <c r="I24">
        <v>4.5960769288115669E-2</v>
      </c>
      <c r="J24">
        <v>6.8281018593627472E-3</v>
      </c>
      <c r="K24">
        <v>1.8064100787233353E-4</v>
      </c>
      <c r="L24">
        <v>2.7093236676044089E-5</v>
      </c>
      <c r="M24">
        <v>0</v>
      </c>
      <c r="N24">
        <v>0</v>
      </c>
      <c r="O24">
        <v>1.117226842278066E-4</v>
      </c>
      <c r="P24">
        <v>0.47663000000000005</v>
      </c>
      <c r="Q24">
        <v>1.8545965581815896E-4</v>
      </c>
      <c r="R24">
        <v>4.9858433715263149E-5</v>
      </c>
      <c r="S24">
        <v>0</v>
      </c>
      <c r="T24">
        <v>1.4479259875923735E-5</v>
      </c>
      <c r="V24">
        <v>1</v>
      </c>
    </row>
    <row r="25" spans="1:22">
      <c r="A25">
        <v>9.5</v>
      </c>
      <c r="B25">
        <v>3.5697556438367144E-3</v>
      </c>
      <c r="C25">
        <v>2.1219909277724908E-2</v>
      </c>
      <c r="D25">
        <v>3.8958845692798288E-6</v>
      </c>
      <c r="E25">
        <v>6.3648429811048485E-2</v>
      </c>
      <c r="F25">
        <v>0.19300609797889134</v>
      </c>
      <c r="G25">
        <v>0.18724595211101178</v>
      </c>
      <c r="H25">
        <v>1.3254773275832297E-3</v>
      </c>
      <c r="I25">
        <v>4.5576005633720079E-2</v>
      </c>
      <c r="J25">
        <v>7.0125922247036912E-3</v>
      </c>
      <c r="K25">
        <v>1.1767519341509721E-4</v>
      </c>
      <c r="L25">
        <v>2.7162107217018963E-5</v>
      </c>
      <c r="M25">
        <v>0</v>
      </c>
      <c r="N25">
        <v>0</v>
      </c>
      <c r="O25">
        <v>9.8156811723005272E-5</v>
      </c>
      <c r="P25">
        <v>0.47699999999999998</v>
      </c>
      <c r="Q25">
        <v>1.1948677973981234E-4</v>
      </c>
      <c r="R25">
        <v>2.9403214815497184E-5</v>
      </c>
      <c r="S25">
        <v>0</v>
      </c>
      <c r="T25">
        <v>0</v>
      </c>
      <c r="V25">
        <v>0.99999999999999989</v>
      </c>
    </row>
    <row r="26" spans="1:22">
      <c r="A26">
        <v>10</v>
      </c>
      <c r="B26">
        <v>3.5672895031335348E-3</v>
      </c>
      <c r="C26">
        <v>1.8144526342671968E-2</v>
      </c>
      <c r="D26">
        <v>3.3526728522212745E-6</v>
      </c>
      <c r="E26">
        <v>6.7909247340284778E-2</v>
      </c>
      <c r="F26">
        <v>0.19879959047005155</v>
      </c>
      <c r="G26">
        <v>0.18082516961247766</v>
      </c>
      <c r="H26">
        <v>9.8575538532783978E-4</v>
      </c>
      <c r="I26">
        <v>4.5102136020258456E-2</v>
      </c>
      <c r="J26">
        <v>7.2385294950321989E-3</v>
      </c>
      <c r="K26">
        <v>6.9763460791980001E-5</v>
      </c>
      <c r="L26">
        <v>2.702058795559544E-5</v>
      </c>
      <c r="M26">
        <v>0</v>
      </c>
      <c r="N26">
        <v>0</v>
      </c>
      <c r="O26">
        <v>8.693327717039032E-5</v>
      </c>
      <c r="P26">
        <v>0.47716000000000003</v>
      </c>
      <c r="Q26">
        <v>6.3136208152268561E-5</v>
      </c>
      <c r="R26">
        <v>1.7549623839633544E-5</v>
      </c>
      <c r="S26">
        <v>0</v>
      </c>
      <c r="T26">
        <v>0</v>
      </c>
      <c r="V26">
        <v>1.0000000000000002</v>
      </c>
    </row>
    <row r="27" spans="1:22">
      <c r="A27">
        <v>10.5</v>
      </c>
      <c r="B27">
        <v>3.5470384976928407E-3</v>
      </c>
      <c r="C27">
        <v>1.5629115243178598E-2</v>
      </c>
      <c r="D27">
        <v>2.8823597300999439E-6</v>
      </c>
      <c r="E27">
        <v>7.3644578255233226E-2</v>
      </c>
      <c r="F27">
        <v>0.20000120137895225</v>
      </c>
      <c r="G27">
        <v>0.17612178737487358</v>
      </c>
      <c r="H27">
        <v>7.3698095152348753E-4</v>
      </c>
      <c r="I27">
        <v>4.4489222434092632E-2</v>
      </c>
      <c r="J27">
        <v>7.8246458806446491E-3</v>
      </c>
      <c r="K27">
        <v>2.805208567990935E-5</v>
      </c>
      <c r="L27">
        <v>3.8278698002303946E-6</v>
      </c>
      <c r="M27">
        <v>0</v>
      </c>
      <c r="N27">
        <v>0</v>
      </c>
      <c r="O27">
        <v>7.5617746732595332E-5</v>
      </c>
      <c r="P27">
        <v>0.47782000000000002</v>
      </c>
      <c r="Q27">
        <v>5.7647194601998882E-5</v>
      </c>
      <c r="R27">
        <v>1.7402727263766764E-5</v>
      </c>
      <c r="S27">
        <v>0</v>
      </c>
      <c r="T27">
        <v>0</v>
      </c>
      <c r="V27">
        <v>1</v>
      </c>
    </row>
    <row r="28" spans="1:22">
      <c r="A28">
        <v>11</v>
      </c>
      <c r="B28">
        <v>3.3297357088378104E-3</v>
      </c>
      <c r="C28">
        <v>1.1558598893426236E-2</v>
      </c>
      <c r="D28">
        <v>2.4761811916310181E-6</v>
      </c>
      <c r="E28">
        <v>7.6086790676213226E-2</v>
      </c>
      <c r="F28">
        <v>0.20269548630475878</v>
      </c>
      <c r="G28">
        <v>0.17471493094936946</v>
      </c>
      <c r="H28">
        <v>6.3662482430621012E-4</v>
      </c>
      <c r="I28">
        <v>4.4563737701434701E-2</v>
      </c>
      <c r="J28">
        <v>8.2954143773233437E-3</v>
      </c>
      <c r="K28">
        <v>2.8162931811012748E-5</v>
      </c>
      <c r="L28">
        <v>3.8429953977551083E-6</v>
      </c>
      <c r="M28">
        <v>0</v>
      </c>
      <c r="N28">
        <v>0</v>
      </c>
      <c r="O28">
        <v>6.6726962834894995E-5</v>
      </c>
      <c r="P28">
        <v>0.47799999999999998</v>
      </c>
      <c r="Q28">
        <v>0</v>
      </c>
      <c r="R28">
        <v>1.7471493094936945E-5</v>
      </c>
      <c r="S28">
        <v>0</v>
      </c>
      <c r="T28">
        <v>0</v>
      </c>
      <c r="V28">
        <v>1</v>
      </c>
    </row>
    <row r="29" spans="1:22">
      <c r="A29">
        <v>11.5</v>
      </c>
      <c r="B29">
        <v>3.1439697293580483E-3</v>
      </c>
      <c r="C29">
        <v>9.6981349848244292E-3</v>
      </c>
      <c r="D29">
        <v>8.7359830129799971E-7</v>
      </c>
      <c r="E29">
        <v>7.7581704747270178E-2</v>
      </c>
      <c r="F29">
        <v>0.20665342346760304</v>
      </c>
      <c r="G29">
        <v>0.17030894846850178</v>
      </c>
      <c r="H29">
        <v>5.8933626675781092E-4</v>
      </c>
      <c r="I29">
        <v>4.4678338061587664E-2</v>
      </c>
      <c r="J29">
        <v>8.975526947105161E-3</v>
      </c>
      <c r="K29">
        <v>1.2575571634821837E-5</v>
      </c>
      <c r="L29">
        <v>3.8638339593039004E-6</v>
      </c>
      <c r="M29">
        <v>0</v>
      </c>
      <c r="N29">
        <v>0</v>
      </c>
      <c r="O29">
        <v>5.7787307120574849E-5</v>
      </c>
      <c r="P29">
        <v>0.47828000000000004</v>
      </c>
      <c r="Q29">
        <v>0</v>
      </c>
      <c r="R29">
        <v>1.5517015975719087E-5</v>
      </c>
      <c r="S29">
        <v>0</v>
      </c>
      <c r="T29">
        <v>0</v>
      </c>
      <c r="V29">
        <v>0.99999999999999989</v>
      </c>
    </row>
    <row r="30" spans="1:22">
      <c r="A30">
        <v>12</v>
      </c>
      <c r="B30">
        <v>3.0812979831738893E-3</v>
      </c>
      <c r="C30">
        <v>7.4387267043117189E-3</v>
      </c>
      <c r="D30">
        <v>3.0035822273601469E-6</v>
      </c>
      <c r="E30">
        <v>8.053822137182122E-2</v>
      </c>
      <c r="F30">
        <v>0.2067879077433212</v>
      </c>
      <c r="G30">
        <v>0.16949083563951628</v>
      </c>
      <c r="H30">
        <v>4.1309326455019155E-4</v>
      </c>
      <c r="I30">
        <v>4.4731952229401691E-2</v>
      </c>
      <c r="J30">
        <v>8.9427018531569539E-3</v>
      </c>
      <c r="K30">
        <v>2.1287062743110887E-6</v>
      </c>
      <c r="L30">
        <v>3.8672953340094881E-6</v>
      </c>
      <c r="M30">
        <v>0</v>
      </c>
      <c r="N30">
        <v>0</v>
      </c>
      <c r="O30">
        <v>5.1612148340809356E-5</v>
      </c>
      <c r="P30">
        <v>0.47849999999999998</v>
      </c>
      <c r="Q30">
        <v>0</v>
      </c>
      <c r="R30">
        <v>1.4651478570201357E-5</v>
      </c>
      <c r="S30">
        <v>0</v>
      </c>
      <c r="T30">
        <v>0</v>
      </c>
      <c r="V30">
        <v>0.99999999999999978</v>
      </c>
    </row>
    <row r="31" spans="1:22">
      <c r="A31">
        <v>12.5</v>
      </c>
      <c r="B31">
        <v>3.0851740462388153E-3</v>
      </c>
      <c r="C31">
        <v>6.8180975688978424E-3</v>
      </c>
      <c r="D31">
        <v>2.3232675220907439E-6</v>
      </c>
      <c r="E31">
        <v>8.0137952057485487E-2</v>
      </c>
      <c r="F31">
        <v>0.20841142281704195</v>
      </c>
      <c r="G31">
        <v>0.16831984501015426</v>
      </c>
      <c r="H31">
        <v>3.5866357206724883E-4</v>
      </c>
      <c r="I31">
        <v>4.4687542357568028E-2</v>
      </c>
      <c r="J31">
        <v>9.1119934525192951E-3</v>
      </c>
      <c r="K31">
        <v>0</v>
      </c>
      <c r="L31">
        <v>3.8620311823597996E-6</v>
      </c>
      <c r="M31">
        <v>0</v>
      </c>
      <c r="N31">
        <v>0</v>
      </c>
      <c r="O31">
        <v>5.1418785180365267E-5</v>
      </c>
      <c r="P31">
        <v>0.47899999999999998</v>
      </c>
      <c r="Q31">
        <v>0</v>
      </c>
      <c r="R31">
        <v>1.1705034142464945E-5</v>
      </c>
      <c r="S31">
        <v>0</v>
      </c>
      <c r="T31">
        <v>0</v>
      </c>
      <c r="V31">
        <v>1.0000000000000002</v>
      </c>
    </row>
    <row r="32" spans="1:22">
      <c r="A32">
        <v>13</v>
      </c>
      <c r="B32">
        <v>2.9409916120326698E-3</v>
      </c>
      <c r="C32">
        <v>5.6968309208773856E-3</v>
      </c>
      <c r="D32">
        <v>1.4079862455632889E-6</v>
      </c>
      <c r="E32">
        <v>8.1282332190608111E-2</v>
      </c>
      <c r="F32">
        <v>0.21044988857900301</v>
      </c>
      <c r="G32">
        <v>0.16607710481201871</v>
      </c>
      <c r="H32">
        <v>3.0265621222864693E-4</v>
      </c>
      <c r="I32">
        <v>4.4268238513468734E-2</v>
      </c>
      <c r="J32">
        <v>9.3138357733530963E-3</v>
      </c>
      <c r="K32">
        <v>0</v>
      </c>
      <c r="L32">
        <v>0</v>
      </c>
      <c r="M32">
        <v>0</v>
      </c>
      <c r="N32">
        <v>0</v>
      </c>
      <c r="O32">
        <v>4.5054208067637236E-5</v>
      </c>
      <c r="P32">
        <v>0.47961000000000004</v>
      </c>
      <c r="Q32">
        <v>0</v>
      </c>
      <c r="R32">
        <v>1.165919209654143E-5</v>
      </c>
      <c r="S32">
        <v>0</v>
      </c>
      <c r="T32">
        <v>0</v>
      </c>
      <c r="V32">
        <v>1</v>
      </c>
    </row>
    <row r="33" spans="1:22">
      <c r="A33">
        <v>13.5</v>
      </c>
      <c r="B33">
        <v>2.7394695410107943E-3</v>
      </c>
      <c r="C33">
        <v>4.3019626413410171E-3</v>
      </c>
      <c r="D33">
        <v>5.2676996708197022E-7</v>
      </c>
      <c r="E33">
        <v>8.23660036596469E-2</v>
      </c>
      <c r="F33">
        <v>0.20873653980330861</v>
      </c>
      <c r="G33">
        <v>0.1628008235953306</v>
      </c>
      <c r="H33">
        <v>1.8989157926794874E-4</v>
      </c>
      <c r="I33">
        <v>4.3286357399535111E-2</v>
      </c>
      <c r="J33">
        <v>9.3972838528002638E-3</v>
      </c>
      <c r="K33">
        <v>0</v>
      </c>
      <c r="L33">
        <v>0</v>
      </c>
      <c r="M33">
        <v>0</v>
      </c>
      <c r="N33">
        <v>0</v>
      </c>
      <c r="O33">
        <v>3.9679319153005711E-5</v>
      </c>
      <c r="P33">
        <v>0.48613000000000001</v>
      </c>
      <c r="Q33">
        <v>0</v>
      </c>
      <c r="R33">
        <v>1.1461838638642745E-5</v>
      </c>
      <c r="S33">
        <v>0</v>
      </c>
      <c r="T33">
        <v>0</v>
      </c>
      <c r="V33">
        <v>1</v>
      </c>
    </row>
    <row r="34" spans="1:22">
      <c r="A34">
        <v>14</v>
      </c>
      <c r="B34">
        <v>2.7639010889675651E-3</v>
      </c>
      <c r="C34">
        <v>4.2873403055942458E-3</v>
      </c>
      <c r="D34">
        <v>5.7164537407923275E-7</v>
      </c>
      <c r="E34">
        <v>8.2738595626773839E-2</v>
      </c>
      <c r="F34">
        <v>0.21043057043965449</v>
      </c>
      <c r="G34">
        <v>0.16101344703231724</v>
      </c>
      <c r="H34">
        <v>1.4291134351980818E-4</v>
      </c>
      <c r="I34">
        <v>4.2457054675154746E-2</v>
      </c>
      <c r="J34">
        <v>9.5274229013205466E-3</v>
      </c>
      <c r="K34">
        <v>0</v>
      </c>
      <c r="L34">
        <v>0</v>
      </c>
      <c r="M34">
        <v>0</v>
      </c>
      <c r="N34">
        <v>0</v>
      </c>
      <c r="O34">
        <v>3.6680578170084103E-5</v>
      </c>
      <c r="P34">
        <v>0.48659000000000002</v>
      </c>
      <c r="Q34">
        <v>0</v>
      </c>
      <c r="R34">
        <v>1.1504363153344559E-5</v>
      </c>
      <c r="S34">
        <v>0</v>
      </c>
      <c r="T34">
        <v>0</v>
      </c>
      <c r="V34">
        <v>1.0000000000000002</v>
      </c>
    </row>
    <row r="35" spans="1:22">
      <c r="A35">
        <v>14.5</v>
      </c>
      <c r="B35">
        <v>2.7597455129779293E-3</v>
      </c>
      <c r="C35">
        <v>4.2433930063911765E-3</v>
      </c>
      <c r="D35">
        <v>5.886348707586812E-7</v>
      </c>
      <c r="E35">
        <v>8.2458887641549239E-2</v>
      </c>
      <c r="F35">
        <v>0.21144697471462254</v>
      </c>
      <c r="G35">
        <v>0.15865048931912815</v>
      </c>
      <c r="H35">
        <v>1.26554172768081E-4</v>
      </c>
      <c r="I35">
        <v>4.2297309621010463E-2</v>
      </c>
      <c r="J35">
        <v>9.9694973194916787E-3</v>
      </c>
      <c r="K35">
        <v>0</v>
      </c>
      <c r="L35">
        <v>0</v>
      </c>
      <c r="M35">
        <v>0</v>
      </c>
      <c r="N35">
        <v>0</v>
      </c>
      <c r="O35">
        <v>3.5103863801027037E-5</v>
      </c>
      <c r="P35">
        <v>0.48799999999999999</v>
      </c>
      <c r="Q35">
        <v>0</v>
      </c>
      <c r="R35">
        <v>1.145619338911896E-5</v>
      </c>
      <c r="S35">
        <v>0</v>
      </c>
      <c r="T35">
        <v>0</v>
      </c>
      <c r="V35">
        <v>1</v>
      </c>
    </row>
    <row r="36" spans="1:22">
      <c r="A36">
        <v>15</v>
      </c>
      <c r="B36">
        <v>2.7564655066709682E-3</v>
      </c>
      <c r="C36">
        <v>3.6115257713478922E-3</v>
      </c>
      <c r="D36">
        <v>0</v>
      </c>
      <c r="E36">
        <v>8.2099371481455963E-2</v>
      </c>
      <c r="F36">
        <v>0.21101019032488835</v>
      </c>
      <c r="G36">
        <v>0.15803316906337334</v>
      </c>
      <c r="H36">
        <v>8.495002800658802E-5</v>
      </c>
      <c r="I36">
        <v>4.1625693123969729E-2</v>
      </c>
      <c r="J36">
        <v>1.0312709998865768E-2</v>
      </c>
      <c r="K36">
        <v>0</v>
      </c>
      <c r="L36">
        <v>0</v>
      </c>
      <c r="M36">
        <v>0</v>
      </c>
      <c r="N36">
        <v>0</v>
      </c>
      <c r="O36">
        <v>3.4523312185362489E-5</v>
      </c>
      <c r="P36">
        <v>0.49042000000000008</v>
      </c>
      <c r="Q36">
        <v>0</v>
      </c>
      <c r="R36">
        <v>1.1401389236065203E-5</v>
      </c>
      <c r="S36">
        <v>0</v>
      </c>
      <c r="T36">
        <v>0</v>
      </c>
      <c r="V36">
        <v>1.0000000000000002</v>
      </c>
    </row>
    <row r="37" spans="1:22">
      <c r="A37">
        <v>16</v>
      </c>
      <c r="B37">
        <v>2.5554316675883782E-3</v>
      </c>
      <c r="C37">
        <v>2.984451338449266E-3</v>
      </c>
      <c r="D37">
        <v>0</v>
      </c>
      <c r="E37">
        <v>8.2601070320781442E-2</v>
      </c>
      <c r="F37">
        <v>0.2132610057538423</v>
      </c>
      <c r="G37">
        <v>0.15839045228936424</v>
      </c>
      <c r="H37">
        <v>0</v>
      </c>
      <c r="I37">
        <v>4.1167158825778039E-2</v>
      </c>
      <c r="J37">
        <v>1.0944783087162726E-2</v>
      </c>
      <c r="K37">
        <v>0</v>
      </c>
      <c r="L37">
        <v>0</v>
      </c>
      <c r="M37">
        <v>0</v>
      </c>
      <c r="N37">
        <v>0</v>
      </c>
      <c r="O37">
        <v>3.4239997218824446E-5</v>
      </c>
      <c r="P37">
        <v>0.48804999999999998</v>
      </c>
      <c r="Q37">
        <v>0</v>
      </c>
      <c r="R37">
        <v>1.1406719815077671E-5</v>
      </c>
      <c r="S37">
        <v>0</v>
      </c>
      <c r="T37">
        <v>0</v>
      </c>
      <c r="V37">
        <v>1.0000000000000002</v>
      </c>
    </row>
    <row r="38" spans="1:22">
      <c r="A38">
        <v>17</v>
      </c>
      <c r="B38">
        <v>2.5789199103694546E-3</v>
      </c>
      <c r="C38">
        <v>0</v>
      </c>
      <c r="D38">
        <v>0</v>
      </c>
      <c r="E38">
        <v>8.3428267192563174E-2</v>
      </c>
      <c r="F38">
        <v>0.21501787474223941</v>
      </c>
      <c r="G38">
        <v>0.1571384209363649</v>
      </c>
      <c r="H38">
        <v>0</v>
      </c>
      <c r="I38">
        <v>4.1125982166218031E-2</v>
      </c>
      <c r="J38">
        <v>1.1625055603442498E-2</v>
      </c>
      <c r="K38">
        <v>0</v>
      </c>
      <c r="L38">
        <v>0</v>
      </c>
      <c r="M38">
        <v>0</v>
      </c>
      <c r="N38">
        <v>0</v>
      </c>
      <c r="O38">
        <v>3.4024205909700123E-5</v>
      </c>
      <c r="P38">
        <v>0.48903999999999997</v>
      </c>
      <c r="Q38">
        <v>0</v>
      </c>
      <c r="R38">
        <v>1.1455242893060894E-5</v>
      </c>
      <c r="S38">
        <v>0</v>
      </c>
      <c r="T38">
        <v>0</v>
      </c>
      <c r="V38">
        <v>1.0000000000000002</v>
      </c>
    </row>
    <row r="39" spans="1:22">
      <c r="A39">
        <v>18</v>
      </c>
      <c r="B39">
        <v>2.6251274344160254E-3</v>
      </c>
      <c r="C39">
        <v>0</v>
      </c>
      <c r="D39">
        <v>0</v>
      </c>
      <c r="E39">
        <v>8.414988897629451E-2</v>
      </c>
      <c r="F39">
        <v>0.21552461181974722</v>
      </c>
      <c r="G39">
        <v>0.15847640217026801</v>
      </c>
      <c r="H39">
        <v>0</v>
      </c>
      <c r="I39">
        <v>4.0687588165449408E-2</v>
      </c>
      <c r="J39">
        <v>1.188238516573961E-2</v>
      </c>
      <c r="K39">
        <v>0</v>
      </c>
      <c r="L39">
        <v>0</v>
      </c>
      <c r="M39">
        <v>0</v>
      </c>
      <c r="N39">
        <v>0</v>
      </c>
      <c r="O39">
        <v>3.2456028330130873E-5</v>
      </c>
      <c r="P39">
        <v>0.48661000000000004</v>
      </c>
      <c r="Q39">
        <v>0</v>
      </c>
      <c r="R39">
        <v>1.1540239755192294E-5</v>
      </c>
      <c r="S39">
        <v>0</v>
      </c>
      <c r="T39">
        <v>0</v>
      </c>
      <c r="V39">
        <v>1</v>
      </c>
    </row>
    <row r="40" spans="1:22">
      <c r="A40">
        <v>19</v>
      </c>
      <c r="B40">
        <v>2.5644245185061565E-3</v>
      </c>
      <c r="C40">
        <v>0</v>
      </c>
      <c r="D40">
        <v>0</v>
      </c>
      <c r="E40">
        <v>8.2382595130307504E-2</v>
      </c>
      <c r="F40">
        <v>0.21686802793129886</v>
      </c>
      <c r="G40">
        <v>0.15848521650678793</v>
      </c>
      <c r="H40">
        <v>0</v>
      </c>
      <c r="I40">
        <v>4.0387983513408526E-2</v>
      </c>
      <c r="J40">
        <v>1.2269730931364865E-2</v>
      </c>
      <c r="K40">
        <v>0</v>
      </c>
      <c r="L40">
        <v>0</v>
      </c>
      <c r="M40">
        <v>0</v>
      </c>
      <c r="N40">
        <v>0</v>
      </c>
      <c r="O40">
        <v>3.0506973805566548E-5</v>
      </c>
      <c r="P40">
        <v>0.48699999999999999</v>
      </c>
      <c r="Q40">
        <v>0</v>
      </c>
      <c r="R40">
        <v>1.1514494520574396E-5</v>
      </c>
      <c r="S40">
        <v>0</v>
      </c>
      <c r="T40">
        <v>0</v>
      </c>
      <c r="V40">
        <v>0.99999999999999989</v>
      </c>
    </row>
    <row r="41" spans="1:22">
      <c r="A41">
        <v>20</v>
      </c>
      <c r="B41">
        <v>2.4177427256525936E-3</v>
      </c>
      <c r="C41">
        <v>0</v>
      </c>
      <c r="D41">
        <v>0</v>
      </c>
      <c r="E41">
        <v>8.216706669548586E-2</v>
      </c>
      <c r="F41">
        <v>0.21684385877058399</v>
      </c>
      <c r="G41">
        <v>0.15807131655212642</v>
      </c>
      <c r="H41">
        <v>0</v>
      </c>
      <c r="I41">
        <v>3.9997883511820133E-2</v>
      </c>
      <c r="J41">
        <v>1.2612467138052214E-2</v>
      </c>
      <c r="K41">
        <v>0</v>
      </c>
      <c r="L41">
        <v>0</v>
      </c>
      <c r="M41">
        <v>0</v>
      </c>
      <c r="N41">
        <v>0</v>
      </c>
      <c r="O41">
        <v>1.8197432068319896E-5</v>
      </c>
      <c r="P41">
        <v>0.48785999999999996</v>
      </c>
      <c r="Q41">
        <v>0</v>
      </c>
      <c r="R41">
        <v>1.1467174210675437E-5</v>
      </c>
      <c r="S41">
        <v>0</v>
      </c>
      <c r="T41">
        <v>0</v>
      </c>
      <c r="V41">
        <v>1.0000000000000002</v>
      </c>
    </row>
    <row r="42" spans="1:22">
      <c r="A42">
        <v>21</v>
      </c>
      <c r="B42">
        <v>2.4342728319281083E-3</v>
      </c>
      <c r="C42">
        <v>0</v>
      </c>
      <c r="D42">
        <v>0</v>
      </c>
      <c r="E42">
        <v>8.2348132655200815E-2</v>
      </c>
      <c r="F42">
        <v>0.21500313380741903</v>
      </c>
      <c r="G42">
        <v>0.15877121986827408</v>
      </c>
      <c r="H42">
        <v>0</v>
      </c>
      <c r="I42">
        <v>3.9632718117663696E-2</v>
      </c>
      <c r="J42">
        <v>1.3391324295701858E-2</v>
      </c>
      <c r="K42">
        <v>0</v>
      </c>
      <c r="L42">
        <v>0</v>
      </c>
      <c r="M42">
        <v>0</v>
      </c>
      <c r="N42">
        <v>0</v>
      </c>
      <c r="O42">
        <v>1.7772459929470907E-5</v>
      </c>
      <c r="P42">
        <v>0.48838999999999999</v>
      </c>
      <c r="Q42">
        <v>0</v>
      </c>
      <c r="R42">
        <v>1.1425963882885808E-5</v>
      </c>
      <c r="S42">
        <v>0</v>
      </c>
      <c r="T42">
        <v>0</v>
      </c>
      <c r="V42">
        <v>1</v>
      </c>
    </row>
    <row r="43" spans="1:22">
      <c r="A43">
        <v>22</v>
      </c>
      <c r="B43">
        <v>2.6802844847787807E-3</v>
      </c>
      <c r="C43">
        <v>0</v>
      </c>
      <c r="D43">
        <v>0</v>
      </c>
      <c r="E43">
        <v>7.9392265529789369E-2</v>
      </c>
      <c r="F43">
        <v>0.21571682752999941</v>
      </c>
      <c r="G43">
        <v>0.15964962102355759</v>
      </c>
      <c r="H43">
        <v>0</v>
      </c>
      <c r="I43">
        <v>3.9307794178472286E-2</v>
      </c>
      <c r="J43">
        <v>1.3845736157787681E-2</v>
      </c>
      <c r="K43">
        <v>0</v>
      </c>
      <c r="L43">
        <v>0</v>
      </c>
      <c r="M43">
        <v>0</v>
      </c>
      <c r="N43">
        <v>0</v>
      </c>
      <c r="O43">
        <v>1.6001058286082153E-5</v>
      </c>
      <c r="P43">
        <v>0.48937999999999998</v>
      </c>
      <c r="Q43">
        <v>0</v>
      </c>
      <c r="R43">
        <v>1.1470037328847848E-5</v>
      </c>
      <c r="S43">
        <v>0</v>
      </c>
      <c r="T43">
        <v>0</v>
      </c>
      <c r="V43">
        <v>1</v>
      </c>
    </row>
    <row r="44" spans="1:22">
      <c r="A44">
        <v>23</v>
      </c>
      <c r="B44">
        <v>2.6709379578546107E-3</v>
      </c>
      <c r="C44">
        <v>0</v>
      </c>
      <c r="D44">
        <v>0</v>
      </c>
      <c r="E44">
        <v>7.9847904468633962E-2</v>
      </c>
      <c r="F44">
        <v>0.21373965301283204</v>
      </c>
      <c r="G44">
        <v>0.15846014173867168</v>
      </c>
      <c r="H44">
        <v>0</v>
      </c>
      <c r="I44">
        <v>3.8498780766944379E-2</v>
      </c>
      <c r="J44">
        <v>1.367564976298335E-2</v>
      </c>
      <c r="K44">
        <v>0</v>
      </c>
      <c r="L44">
        <v>0</v>
      </c>
      <c r="M44">
        <v>0</v>
      </c>
      <c r="N44">
        <v>0</v>
      </c>
      <c r="O44">
        <v>1.5562595654268024E-5</v>
      </c>
      <c r="P44">
        <v>0.49307999999999996</v>
      </c>
      <c r="Q44">
        <v>0</v>
      </c>
      <c r="R44">
        <v>1.1369696425779671E-5</v>
      </c>
      <c r="S44">
        <v>0</v>
      </c>
      <c r="T44">
        <v>0</v>
      </c>
      <c r="V44">
        <v>1</v>
      </c>
    </row>
    <row r="45" spans="1:22">
      <c r="A45">
        <v>24</v>
      </c>
      <c r="B45">
        <v>2.2335883607465458E-3</v>
      </c>
      <c r="C45">
        <v>0</v>
      </c>
      <c r="D45">
        <v>0</v>
      </c>
      <c r="E45">
        <v>7.8050430297351536E-2</v>
      </c>
      <c r="F45">
        <v>0.21313761855257399</v>
      </c>
      <c r="G45">
        <v>0.15764865581919982</v>
      </c>
      <c r="H45">
        <v>0</v>
      </c>
      <c r="I45">
        <v>3.802197159035052E-2</v>
      </c>
      <c r="J45">
        <v>1.398422228430026E-2</v>
      </c>
      <c r="K45">
        <v>0</v>
      </c>
      <c r="L45">
        <v>0</v>
      </c>
      <c r="M45">
        <v>0</v>
      </c>
      <c r="N45">
        <v>0</v>
      </c>
      <c r="O45">
        <v>1.2220412799368122E-5</v>
      </c>
      <c r="P45">
        <v>0.49690000000000006</v>
      </c>
      <c r="Q45">
        <v>0</v>
      </c>
      <c r="R45">
        <v>1.1292682677919191E-5</v>
      </c>
      <c r="S45">
        <v>0</v>
      </c>
      <c r="T45">
        <v>0</v>
      </c>
      <c r="V45">
        <v>1</v>
      </c>
    </row>
    <row r="46" spans="1:22">
      <c r="A46">
        <v>25</v>
      </c>
      <c r="B46">
        <v>2.2519911649513248E-3</v>
      </c>
      <c r="C46">
        <v>0</v>
      </c>
      <c r="D46">
        <v>0</v>
      </c>
      <c r="E46">
        <v>7.8118863647274162E-2</v>
      </c>
      <c r="F46">
        <v>0.21285521471546151</v>
      </c>
      <c r="G46">
        <v>0.15679838899536608</v>
      </c>
      <c r="H46">
        <v>0</v>
      </c>
      <c r="I46">
        <v>3.7526022071900512E-2</v>
      </c>
      <c r="J46">
        <v>1.4794927848412581E-2</v>
      </c>
      <c r="K46">
        <v>0</v>
      </c>
      <c r="L46">
        <v>0</v>
      </c>
      <c r="M46">
        <v>0</v>
      </c>
      <c r="N46">
        <v>0</v>
      </c>
      <c r="O46">
        <v>1.3308239905077497E-5</v>
      </c>
      <c r="P46">
        <v>0.49763000000000002</v>
      </c>
      <c r="Q46">
        <v>0</v>
      </c>
      <c r="R46">
        <v>1.1283316728957362E-5</v>
      </c>
      <c r="S46">
        <v>0</v>
      </c>
      <c r="T46">
        <v>0</v>
      </c>
      <c r="V46">
        <v>1.0000000000000002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ER1.1</vt:lpstr>
      <vt:lpstr>ER1.72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 Dias</dc:creator>
  <cp:lastModifiedBy>Véronique Dias</cp:lastModifiedBy>
  <dcterms:created xsi:type="dcterms:W3CDTF">2014-07-24T06:49:46Z</dcterms:created>
  <dcterms:modified xsi:type="dcterms:W3CDTF">2014-07-24T06:54:58Z</dcterms:modified>
</cp:coreProperties>
</file>