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5" documentId="8_{39BD9006-6C52-4BBF-BF27-3D96779E5EE9}" xr6:coauthVersionLast="37" xr6:coauthVersionMax="37" xr10:uidLastSave="{07D764A9-89C6-4570-B535-D00090CEBFE7}"/>
  <bookViews>
    <workbookView minimized="1" xWindow="0" yWindow="0" windowWidth="12160" windowHeight="7960" activeTab="3" xr2:uid="{00000000-000D-0000-FFFF-FFFF00000000}"/>
  </bookViews>
  <sheets>
    <sheet name="01+10 _8 colu _W9R" sheetId="1" r:id="rId1"/>
    <sheet name="2 colu _W10W" sheetId="2" r:id="rId2"/>
    <sheet name="T1, T2 _W10W" sheetId="3" r:id="rId3"/>
    <sheet name="f1, f2 _W10W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" i="2"/>
</calcChain>
</file>

<file path=xl/sharedStrings.xml><?xml version="1.0" encoding="utf-8"?>
<sst xmlns="http://schemas.openxmlformats.org/spreadsheetml/2006/main" count="26" uniqueCount="11">
  <si>
    <t>|00&gt; (%)</t>
  </si>
  <si>
    <t>|01&gt;</t>
  </si>
  <si>
    <t>avg</t>
  </si>
  <si>
    <t>time</t>
  </si>
  <si>
    <t>01+10</t>
  </si>
  <si>
    <t>|10&gt;</t>
  </si>
  <si>
    <t>|11&gt;</t>
  </si>
  <si>
    <t>.&lt;</t>
  </si>
  <si>
    <t>1x&lt;</t>
  </si>
  <si>
    <t>&lt;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</si>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</sst>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18" applyNumberFormat="0" applyAlignment="0" applyProtection="0"/>
  </cellStyleXfs>
  <cellXfs count="35">
    <xf numFmtId="0" fontId="0" fillId="0" borderId="0" xfId="0"/>
    <xf numFmtId="0" fontId="0" fillId="2" borderId="3" xfId="2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9" xfId="3" applyFont="1" applyBorder="1" applyAlignment="1">
      <alignment horizontal="center"/>
    </xf>
    <xf numFmtId="0" fontId="0" fillId="3" borderId="10" xfId="3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4" borderId="12" xfId="4" applyBorder="1" applyAlignment="1">
      <alignment horizontal="center"/>
    </xf>
    <xf numFmtId="0" fontId="1" fillId="4" borderId="13" xfId="4" applyBorder="1" applyAlignment="1">
      <alignment horizontal="center"/>
    </xf>
    <xf numFmtId="0" fontId="1" fillId="4" borderId="0" xfId="4" applyBorder="1" applyAlignment="1">
      <alignment horizontal="center"/>
    </xf>
    <xf numFmtId="0" fontId="1" fillId="4" borderId="14" xfId="4" applyBorder="1"/>
    <xf numFmtId="0" fontId="3" fillId="0" borderId="0" xfId="0" applyFont="1" applyBorder="1" applyAlignment="1">
      <alignment horizontal="center"/>
    </xf>
    <xf numFmtId="0" fontId="1" fillId="4" borderId="0" xfId="4" applyBorder="1"/>
    <xf numFmtId="0" fontId="0" fillId="4" borderId="13" xfId="4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4" borderId="13" xfId="4" quotePrefix="1" applyFont="1" applyBorder="1" applyAlignment="1">
      <alignment horizontal="center"/>
    </xf>
    <xf numFmtId="0" fontId="4" fillId="5" borderId="19" xfId="5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2" fillId="0" borderId="2" xfId="1" applyBorder="1" applyAlignment="1">
      <alignment horizontal="center"/>
    </xf>
    <xf numFmtId="0" fontId="0" fillId="2" borderId="4" xfId="2" applyFont="1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0" fillId="2" borderId="15" xfId="2" applyFont="1" applyBorder="1" applyAlignment="1">
      <alignment horizontal="center"/>
    </xf>
    <xf numFmtId="0" fontId="1" fillId="2" borderId="16" xfId="2" applyBorder="1" applyAlignment="1">
      <alignment horizontal="center"/>
    </xf>
    <xf numFmtId="0" fontId="1" fillId="2" borderId="17" xfId="2" applyBorder="1" applyAlignment="1">
      <alignment horizontal="center"/>
    </xf>
    <xf numFmtId="0" fontId="4" fillId="5" borderId="19" xfId="5" applyBorder="1" applyAlignment="1">
      <alignment horizontal="center"/>
    </xf>
    <xf numFmtId="0" fontId="2" fillId="0" borderId="0" xfId="1" applyBorder="1" applyAlignment="1">
      <alignment horizontal="center"/>
    </xf>
  </cellXfs>
  <cellStyles count="6">
    <cellStyle name="20% - Accent1" xfId="2" builtinId="30"/>
    <cellStyle name="40% - Accent1" xfId="3" builtinId="31"/>
    <cellStyle name="40% - Accent3" xfId="4" builtinId="39"/>
    <cellStyle name="Heading 1" xfId="1" builtinId="16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E21" zoomScale="113" workbookViewId="0">
      <selection activeCell="J43" sqref="J43"/>
    </sheetView>
  </sheetViews>
  <sheetFormatPr defaultRowHeight="14.35" x14ac:dyDescent="0.5"/>
  <cols>
    <col min="1" max="1" width="4.17578125" customWidth="1"/>
    <col min="2" max="38" width="4.64453125" customWidth="1"/>
  </cols>
  <sheetData>
    <row r="1" spans="1:38" ht="19.7" thickBot="1" x14ac:dyDescent="0.7">
      <c r="A1" s="25" t="s">
        <v>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38" x14ac:dyDescent="0.5">
      <c r="A2" s="1" t="s">
        <v>3</v>
      </c>
      <c r="B2" s="26" t="s">
        <v>0</v>
      </c>
      <c r="C2" s="27"/>
      <c r="D2" s="27"/>
      <c r="E2" s="28"/>
      <c r="F2" s="28"/>
      <c r="G2" s="28"/>
      <c r="H2" s="28"/>
      <c r="I2" s="28"/>
      <c r="J2" s="29"/>
      <c r="K2" s="26" t="s">
        <v>1</v>
      </c>
      <c r="L2" s="27"/>
      <c r="M2" s="27"/>
      <c r="N2" s="28"/>
      <c r="O2" s="28"/>
      <c r="P2" s="28"/>
      <c r="Q2" s="28"/>
      <c r="R2" s="28"/>
      <c r="S2" s="29"/>
      <c r="T2" s="1" t="s">
        <v>3</v>
      </c>
      <c r="U2" s="26" t="s">
        <v>5</v>
      </c>
      <c r="V2" s="27"/>
      <c r="W2" s="27"/>
      <c r="X2" s="28"/>
      <c r="Y2" s="28"/>
      <c r="Z2" s="28"/>
      <c r="AA2" s="28"/>
      <c r="AB2" s="28"/>
      <c r="AC2" s="29"/>
      <c r="AD2" s="30" t="s">
        <v>6</v>
      </c>
      <c r="AE2" s="31"/>
      <c r="AF2" s="31"/>
      <c r="AG2" s="32"/>
      <c r="AH2" s="32"/>
      <c r="AI2" s="32"/>
      <c r="AJ2" s="32"/>
      <c r="AK2" s="32"/>
      <c r="AL2" s="29"/>
    </row>
    <row r="3" spans="1:38" ht="14.7" thickBot="1" x14ac:dyDescent="0.55000000000000004">
      <c r="A3" s="2"/>
      <c r="B3" s="3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5" t="s">
        <v>2</v>
      </c>
      <c r="K3" s="3">
        <v>1</v>
      </c>
      <c r="L3" s="4">
        <v>2</v>
      </c>
      <c r="M3" s="4">
        <v>3</v>
      </c>
      <c r="N3" s="4">
        <v>4</v>
      </c>
      <c r="O3" s="4">
        <v>5</v>
      </c>
      <c r="P3" s="4">
        <v>6</v>
      </c>
      <c r="Q3" s="4">
        <v>7</v>
      </c>
      <c r="R3" s="4">
        <v>8</v>
      </c>
      <c r="S3" s="5" t="s">
        <v>2</v>
      </c>
      <c r="T3" s="2"/>
      <c r="U3" s="3">
        <v>1</v>
      </c>
      <c r="V3" s="4">
        <v>2</v>
      </c>
      <c r="W3" s="4">
        <v>3</v>
      </c>
      <c r="X3" s="4">
        <v>4</v>
      </c>
      <c r="Y3" s="4">
        <v>5</v>
      </c>
      <c r="Z3" s="4">
        <v>6</v>
      </c>
      <c r="AA3" s="4">
        <v>7</v>
      </c>
      <c r="AB3" s="4">
        <v>8</v>
      </c>
      <c r="AC3" s="5" t="s">
        <v>2</v>
      </c>
      <c r="AD3" s="3">
        <v>1</v>
      </c>
      <c r="AE3" s="4">
        <v>2</v>
      </c>
      <c r="AF3" s="4">
        <v>3</v>
      </c>
      <c r="AG3" s="4">
        <v>4</v>
      </c>
      <c r="AH3" s="4">
        <v>5</v>
      </c>
      <c r="AI3" s="4">
        <v>6</v>
      </c>
      <c r="AJ3" s="4">
        <v>7</v>
      </c>
      <c r="AK3" s="4">
        <v>8</v>
      </c>
      <c r="AL3" s="5" t="s">
        <v>2</v>
      </c>
    </row>
    <row r="4" spans="1:38" x14ac:dyDescent="0.5">
      <c r="A4" s="6">
        <v>0</v>
      </c>
      <c r="B4" s="7">
        <v>88.3</v>
      </c>
      <c r="C4" s="8">
        <v>88.8</v>
      </c>
      <c r="D4" s="8"/>
      <c r="E4" s="8"/>
      <c r="F4" s="8"/>
      <c r="G4" s="8"/>
      <c r="H4" s="8"/>
      <c r="I4" s="8"/>
      <c r="J4" s="9"/>
      <c r="K4" s="7">
        <v>5.7</v>
      </c>
      <c r="L4" s="10">
        <v>6.3</v>
      </c>
      <c r="M4" s="8"/>
      <c r="N4" s="8"/>
      <c r="O4" s="8"/>
      <c r="P4" s="8"/>
      <c r="Q4" s="8"/>
      <c r="R4" s="8"/>
      <c r="S4" s="9"/>
      <c r="T4" s="6">
        <v>0</v>
      </c>
      <c r="U4" s="7">
        <v>3.4</v>
      </c>
      <c r="V4" s="8">
        <v>2.5</v>
      </c>
      <c r="W4" s="8"/>
      <c r="X4" s="8"/>
      <c r="Y4" s="8"/>
      <c r="Z4" s="8"/>
      <c r="AA4" s="8"/>
      <c r="AB4" s="8"/>
      <c r="AC4" s="9"/>
      <c r="AD4" s="7">
        <v>2.6</v>
      </c>
      <c r="AE4" s="8">
        <v>2.2999999999999998</v>
      </c>
      <c r="AF4" s="8"/>
      <c r="AG4" s="8"/>
      <c r="AH4" s="8"/>
      <c r="AI4" s="8"/>
      <c r="AJ4" s="8"/>
      <c r="AK4" s="8"/>
      <c r="AL4" s="9"/>
    </row>
    <row r="5" spans="1:38" x14ac:dyDescent="0.5">
      <c r="A5" s="6">
        <v>1</v>
      </c>
      <c r="B5" s="7">
        <v>87.8</v>
      </c>
      <c r="C5" s="8">
        <v>81.599999999999994</v>
      </c>
      <c r="D5" s="8">
        <v>89</v>
      </c>
      <c r="E5" s="8"/>
      <c r="F5" s="8"/>
      <c r="G5" s="8"/>
      <c r="H5" s="8"/>
      <c r="I5" s="8"/>
      <c r="J5" s="9"/>
      <c r="K5" s="7">
        <v>5.8</v>
      </c>
      <c r="L5" s="10">
        <v>10.7</v>
      </c>
      <c r="M5" s="8">
        <v>5</v>
      </c>
      <c r="N5" s="8"/>
      <c r="O5" s="8"/>
      <c r="P5" s="8"/>
      <c r="Q5" s="8"/>
      <c r="R5" s="8"/>
      <c r="S5" s="9"/>
      <c r="T5" s="6">
        <v>1</v>
      </c>
      <c r="U5" s="7">
        <v>4</v>
      </c>
      <c r="V5" s="8">
        <v>4.2</v>
      </c>
      <c r="W5" s="8">
        <v>3.6</v>
      </c>
      <c r="X5" s="8"/>
      <c r="Y5" s="8"/>
      <c r="Z5" s="8"/>
      <c r="AA5" s="8"/>
      <c r="AB5" s="8"/>
      <c r="AC5" s="9"/>
      <c r="AD5" s="7">
        <v>2.4</v>
      </c>
      <c r="AE5" s="8">
        <v>3.4</v>
      </c>
      <c r="AF5" s="8">
        <v>2.4</v>
      </c>
      <c r="AG5" s="8"/>
      <c r="AH5" s="8"/>
      <c r="AI5" s="8"/>
      <c r="AJ5" s="8"/>
      <c r="AK5" s="8"/>
      <c r="AL5" s="9"/>
    </row>
    <row r="6" spans="1:38" x14ac:dyDescent="0.5">
      <c r="A6" s="6">
        <v>3</v>
      </c>
      <c r="B6" s="7">
        <v>87.4</v>
      </c>
      <c r="C6" s="8">
        <v>86.2</v>
      </c>
      <c r="D6" s="8">
        <v>87.4</v>
      </c>
      <c r="E6" s="8"/>
      <c r="F6" s="8"/>
      <c r="G6" s="8"/>
      <c r="H6" s="8"/>
      <c r="I6" s="11"/>
      <c r="J6" s="9"/>
      <c r="K6" s="7">
        <v>4.3</v>
      </c>
      <c r="L6" s="8">
        <v>7.8</v>
      </c>
      <c r="M6" s="8">
        <v>6.3</v>
      </c>
      <c r="N6" s="8"/>
      <c r="O6" s="8"/>
      <c r="P6" s="8"/>
      <c r="Q6" s="8"/>
      <c r="R6" s="11"/>
      <c r="S6" s="9"/>
      <c r="T6" s="6">
        <v>3</v>
      </c>
      <c r="U6" s="7">
        <v>5</v>
      </c>
      <c r="V6" s="8">
        <v>3</v>
      </c>
      <c r="W6" s="8">
        <v>3.9</v>
      </c>
      <c r="X6" s="8"/>
      <c r="Y6" s="8"/>
      <c r="Z6" s="8"/>
      <c r="AA6" s="8"/>
      <c r="AB6" s="11"/>
      <c r="AC6" s="9"/>
      <c r="AD6" s="7">
        <v>3.3</v>
      </c>
      <c r="AE6" s="8">
        <v>2.9</v>
      </c>
      <c r="AF6" s="8">
        <v>2.2999999999999998</v>
      </c>
      <c r="AG6" s="8"/>
      <c r="AH6" s="8"/>
      <c r="AI6" s="8"/>
      <c r="AJ6" s="8"/>
      <c r="AK6" s="11"/>
      <c r="AL6" s="9"/>
    </row>
    <row r="7" spans="1:38" x14ac:dyDescent="0.5">
      <c r="A7" s="12">
        <v>5</v>
      </c>
      <c r="B7" s="18">
        <v>86.6</v>
      </c>
      <c r="C7" s="19">
        <v>84.9</v>
      </c>
      <c r="D7" s="14"/>
      <c r="E7" s="14"/>
      <c r="F7" s="14"/>
      <c r="G7" s="14"/>
      <c r="H7" s="14"/>
      <c r="I7" s="14"/>
      <c r="J7" s="15"/>
      <c r="K7" s="13">
        <v>6.1</v>
      </c>
      <c r="L7" s="14">
        <v>6.8</v>
      </c>
      <c r="M7" s="14"/>
      <c r="N7" s="14"/>
      <c r="O7" s="14"/>
      <c r="P7" s="14"/>
      <c r="Q7" s="14"/>
      <c r="R7" s="14"/>
      <c r="S7" s="15"/>
      <c r="T7" s="12">
        <v>5</v>
      </c>
      <c r="U7" s="13">
        <v>4.3</v>
      </c>
      <c r="V7" s="14">
        <v>5.0999999999999996</v>
      </c>
      <c r="W7" s="14"/>
      <c r="X7" s="14"/>
      <c r="Y7" s="14"/>
      <c r="Z7" s="14"/>
      <c r="AA7" s="14"/>
      <c r="AB7" s="14"/>
      <c r="AC7" s="15"/>
      <c r="AD7" s="13">
        <v>3</v>
      </c>
      <c r="AE7" s="14">
        <v>3.2</v>
      </c>
      <c r="AF7" s="14"/>
      <c r="AG7" s="14"/>
      <c r="AH7" s="14"/>
      <c r="AI7" s="14"/>
      <c r="AJ7" s="14"/>
      <c r="AK7" s="14"/>
      <c r="AL7" s="15"/>
    </row>
    <row r="8" spans="1:38" x14ac:dyDescent="0.5">
      <c r="A8" s="6">
        <v>7</v>
      </c>
      <c r="B8" s="7">
        <v>82.3</v>
      </c>
      <c r="C8" s="8">
        <v>83</v>
      </c>
      <c r="D8" s="8">
        <v>82.1</v>
      </c>
      <c r="E8" s="8">
        <v>84.7</v>
      </c>
      <c r="F8" s="8"/>
      <c r="G8" s="8"/>
      <c r="H8" s="8"/>
      <c r="I8" s="8"/>
      <c r="J8" s="9"/>
      <c r="K8" s="7">
        <v>8.6999999999999993</v>
      </c>
      <c r="L8" s="8">
        <v>9.5</v>
      </c>
      <c r="M8" s="8">
        <v>10.4</v>
      </c>
      <c r="N8" s="8">
        <v>8.9</v>
      </c>
      <c r="O8" s="8"/>
      <c r="P8" s="8"/>
      <c r="Q8" s="8"/>
      <c r="R8" s="8"/>
      <c r="S8" s="9"/>
      <c r="T8" s="6">
        <v>7</v>
      </c>
      <c r="U8" s="7">
        <v>4.5</v>
      </c>
      <c r="V8" s="8">
        <v>3.7</v>
      </c>
      <c r="W8" s="8">
        <v>4.4000000000000004</v>
      </c>
      <c r="X8" s="8">
        <v>3.7</v>
      </c>
      <c r="Y8" s="8"/>
      <c r="Z8" s="8"/>
      <c r="AA8" s="8"/>
      <c r="AB8" s="8"/>
      <c r="AC8" s="9"/>
      <c r="AD8" s="7">
        <v>4.5</v>
      </c>
      <c r="AE8" s="8">
        <v>3.8</v>
      </c>
      <c r="AF8" s="8">
        <v>3.1</v>
      </c>
      <c r="AG8" s="8">
        <v>2.7</v>
      </c>
      <c r="AH8" s="8"/>
      <c r="AI8" s="8"/>
      <c r="AJ8" s="8"/>
      <c r="AK8" s="8"/>
      <c r="AL8" s="9"/>
    </row>
    <row r="9" spans="1:38" x14ac:dyDescent="0.5">
      <c r="A9" s="6">
        <v>9</v>
      </c>
      <c r="B9" s="7">
        <v>80.400000000000006</v>
      </c>
      <c r="C9" s="8">
        <v>79.2</v>
      </c>
      <c r="D9" s="8"/>
      <c r="E9" s="8"/>
      <c r="F9" s="8"/>
      <c r="G9" s="8"/>
      <c r="H9" s="8"/>
      <c r="I9" s="8"/>
      <c r="J9" s="9"/>
      <c r="K9" s="7">
        <v>9.8000000000000007</v>
      </c>
      <c r="L9" s="8">
        <v>12.8</v>
      </c>
      <c r="M9" s="8"/>
      <c r="N9" s="8"/>
      <c r="O9" s="8"/>
      <c r="P9" s="8"/>
      <c r="Q9" s="8"/>
      <c r="R9" s="8"/>
      <c r="S9" s="9"/>
      <c r="T9" s="6">
        <v>9</v>
      </c>
      <c r="U9" s="7">
        <v>6.3</v>
      </c>
      <c r="V9" s="8">
        <v>4.7</v>
      </c>
      <c r="W9" s="8"/>
      <c r="X9" s="8"/>
      <c r="Y9" s="8"/>
      <c r="Z9" s="8"/>
      <c r="AA9" s="8"/>
      <c r="AB9" s="8"/>
      <c r="AC9" s="9"/>
      <c r="AD9" s="7">
        <v>3.6</v>
      </c>
      <c r="AE9" s="8">
        <v>3.3</v>
      </c>
      <c r="AF9" s="8"/>
      <c r="AG9" s="8"/>
      <c r="AH9" s="8"/>
      <c r="AI9" s="8"/>
      <c r="AJ9" s="8"/>
      <c r="AK9" s="8"/>
      <c r="AL9" s="9"/>
    </row>
    <row r="10" spans="1:38" x14ac:dyDescent="0.5">
      <c r="A10" s="6">
        <v>11</v>
      </c>
      <c r="B10" s="7">
        <v>82.5</v>
      </c>
      <c r="C10" s="8">
        <v>85.1</v>
      </c>
      <c r="D10" s="8">
        <v>79.7</v>
      </c>
      <c r="E10" s="8"/>
      <c r="F10" s="8"/>
      <c r="G10" s="8"/>
      <c r="H10" s="8"/>
      <c r="I10" s="8"/>
      <c r="J10" s="9"/>
      <c r="K10" s="7">
        <v>7.6</v>
      </c>
      <c r="L10" s="8">
        <v>8</v>
      </c>
      <c r="M10" s="8">
        <v>12</v>
      </c>
      <c r="N10" s="8"/>
      <c r="O10" s="8"/>
      <c r="P10" s="8"/>
      <c r="Q10" s="8"/>
      <c r="R10" s="8"/>
      <c r="S10" s="9"/>
      <c r="T10" s="6">
        <v>11</v>
      </c>
      <c r="U10" s="7">
        <v>5.3</v>
      </c>
      <c r="V10" s="8">
        <v>3.2</v>
      </c>
      <c r="W10" s="8">
        <v>4.5</v>
      </c>
      <c r="X10" s="8"/>
      <c r="Y10" s="8"/>
      <c r="Z10" s="8"/>
      <c r="AA10" s="8"/>
      <c r="AB10" s="8"/>
      <c r="AC10" s="9"/>
      <c r="AD10" s="7">
        <v>4.5999999999999996</v>
      </c>
      <c r="AE10" s="8">
        <v>3.7</v>
      </c>
      <c r="AF10" s="8">
        <v>3.8</v>
      </c>
      <c r="AG10" s="8"/>
      <c r="AH10" s="8"/>
      <c r="AI10" s="8"/>
      <c r="AJ10" s="8"/>
      <c r="AK10" s="8"/>
      <c r="AL10" s="9"/>
    </row>
    <row r="11" spans="1:38" x14ac:dyDescent="0.5">
      <c r="A11" s="6">
        <v>13</v>
      </c>
      <c r="B11" s="7">
        <v>80.099999999999994</v>
      </c>
      <c r="C11" s="8">
        <v>81.8</v>
      </c>
      <c r="D11" s="8"/>
      <c r="E11" s="8"/>
      <c r="F11" s="8"/>
      <c r="G11" s="8"/>
      <c r="H11" s="8"/>
      <c r="I11" s="8"/>
      <c r="J11" s="9"/>
      <c r="K11" s="7">
        <v>9.4</v>
      </c>
      <c r="L11" s="8">
        <v>10</v>
      </c>
      <c r="M11" s="8"/>
      <c r="N11" s="8"/>
      <c r="O11" s="8"/>
      <c r="P11" s="8"/>
      <c r="Q11" s="8"/>
      <c r="R11" s="8"/>
      <c r="S11" s="9"/>
      <c r="T11" s="6">
        <v>13</v>
      </c>
      <c r="U11" s="7">
        <v>5.5</v>
      </c>
      <c r="V11" s="8">
        <v>3.8</v>
      </c>
      <c r="W11" s="8"/>
      <c r="X11" s="8"/>
      <c r="Y11" s="8"/>
      <c r="Z11" s="8"/>
      <c r="AA11" s="8"/>
      <c r="AB11" s="8"/>
      <c r="AC11" s="9"/>
      <c r="AD11" s="7">
        <v>5.0999999999999996</v>
      </c>
      <c r="AE11" s="8">
        <v>4.4000000000000004</v>
      </c>
      <c r="AF11" s="8"/>
      <c r="AG11" s="8"/>
      <c r="AH11" s="8"/>
      <c r="AI11" s="8"/>
      <c r="AJ11" s="8"/>
      <c r="AK11" s="8"/>
      <c r="AL11" s="9"/>
    </row>
    <row r="12" spans="1:38" x14ac:dyDescent="0.5">
      <c r="A12" s="12">
        <v>15</v>
      </c>
      <c r="B12" s="18">
        <v>79.400000000000006</v>
      </c>
      <c r="C12" s="19">
        <v>80.400000000000006</v>
      </c>
      <c r="D12" s="19"/>
      <c r="E12" s="14"/>
      <c r="F12" s="14"/>
      <c r="G12" s="14"/>
      <c r="H12" s="14"/>
      <c r="I12" s="14"/>
      <c r="J12" s="15"/>
      <c r="K12" s="13">
        <v>8.9</v>
      </c>
      <c r="L12" s="14">
        <v>11.5</v>
      </c>
      <c r="M12" s="14"/>
      <c r="N12" s="14"/>
      <c r="O12" s="14"/>
      <c r="P12" s="14"/>
      <c r="Q12" s="14"/>
      <c r="R12" s="14"/>
      <c r="S12" s="15"/>
      <c r="T12" s="12">
        <v>15</v>
      </c>
      <c r="U12" s="13">
        <v>6</v>
      </c>
      <c r="V12" s="14">
        <v>5</v>
      </c>
      <c r="W12" s="14"/>
      <c r="X12" s="14"/>
      <c r="Y12" s="14"/>
      <c r="Z12" s="14"/>
      <c r="AA12" s="14"/>
      <c r="AB12" s="14"/>
      <c r="AC12" s="15"/>
      <c r="AD12" s="13">
        <v>5.8</v>
      </c>
      <c r="AE12" s="14">
        <v>3.1</v>
      </c>
      <c r="AF12" s="14"/>
      <c r="AG12" s="14"/>
      <c r="AH12" s="14"/>
      <c r="AI12" s="14"/>
      <c r="AJ12" s="14"/>
      <c r="AK12" s="14"/>
      <c r="AL12" s="15"/>
    </row>
    <row r="13" spans="1:38" x14ac:dyDescent="0.5">
      <c r="A13" s="6">
        <v>17</v>
      </c>
      <c r="B13" s="7">
        <v>82</v>
      </c>
      <c r="C13" s="8">
        <v>82.3</v>
      </c>
      <c r="D13" s="8"/>
      <c r="E13" s="8"/>
      <c r="F13" s="8"/>
      <c r="G13" s="8"/>
      <c r="H13" s="8"/>
      <c r="I13" s="8"/>
      <c r="J13" s="9"/>
      <c r="K13" s="7">
        <v>9.1</v>
      </c>
      <c r="L13" s="8">
        <v>10.1</v>
      </c>
      <c r="M13" s="8"/>
      <c r="N13" s="8"/>
      <c r="O13" s="8"/>
      <c r="P13" s="8"/>
      <c r="Q13" s="8"/>
      <c r="R13" s="8"/>
      <c r="S13" s="9"/>
      <c r="T13" s="6">
        <v>17</v>
      </c>
      <c r="U13" s="7">
        <v>5.2</v>
      </c>
      <c r="V13" s="8">
        <v>4.5</v>
      </c>
      <c r="W13" s="8"/>
      <c r="X13" s="8"/>
      <c r="Y13" s="8"/>
      <c r="Z13" s="8"/>
      <c r="AA13" s="8"/>
      <c r="AB13" s="8"/>
      <c r="AC13" s="9"/>
      <c r="AD13" s="7">
        <v>3.7</v>
      </c>
      <c r="AE13" s="8">
        <v>3.1</v>
      </c>
      <c r="AF13" s="8"/>
      <c r="AG13" s="8"/>
      <c r="AH13" s="8"/>
      <c r="AI13" s="8"/>
      <c r="AJ13" s="8"/>
      <c r="AK13" s="8"/>
      <c r="AL13" s="9"/>
    </row>
    <row r="14" spans="1:38" x14ac:dyDescent="0.5">
      <c r="A14" s="6">
        <v>19</v>
      </c>
      <c r="B14" s="7">
        <v>80.099999999999994</v>
      </c>
      <c r="C14" s="8">
        <v>77.3</v>
      </c>
      <c r="D14" s="8"/>
      <c r="E14" s="16"/>
      <c r="F14" s="8"/>
      <c r="G14" s="8"/>
      <c r="H14" s="8"/>
      <c r="I14" s="11"/>
      <c r="J14" s="9"/>
      <c r="K14" s="7">
        <v>10.4</v>
      </c>
      <c r="L14" s="8">
        <v>12.1</v>
      </c>
      <c r="M14" s="8"/>
      <c r="N14" s="8"/>
      <c r="O14" s="8"/>
      <c r="P14" s="8"/>
      <c r="Q14" s="8"/>
      <c r="R14" s="11"/>
      <c r="S14" s="9"/>
      <c r="T14" s="6">
        <v>19</v>
      </c>
      <c r="U14" s="7">
        <v>5</v>
      </c>
      <c r="V14" s="8">
        <v>5.5</v>
      </c>
      <c r="W14" s="8"/>
      <c r="X14" s="8"/>
      <c r="Y14" s="8"/>
      <c r="Z14" s="8"/>
      <c r="AA14" s="8"/>
      <c r="AB14" s="11"/>
      <c r="AC14" s="9"/>
      <c r="AD14" s="7">
        <v>4.5999999999999996</v>
      </c>
      <c r="AE14" s="8">
        <v>5.0999999999999996</v>
      </c>
      <c r="AF14" s="8"/>
      <c r="AG14" s="8"/>
      <c r="AH14" s="8"/>
      <c r="AI14" s="8"/>
      <c r="AJ14" s="8"/>
      <c r="AK14" s="11"/>
      <c r="AL14" s="9"/>
    </row>
    <row r="15" spans="1:38" x14ac:dyDescent="0.5">
      <c r="A15" s="6">
        <v>21</v>
      </c>
      <c r="B15" s="7">
        <v>78.7</v>
      </c>
      <c r="C15" s="8">
        <v>77</v>
      </c>
      <c r="D15" s="8"/>
      <c r="E15" s="8"/>
      <c r="F15" s="8"/>
      <c r="G15" s="8"/>
      <c r="H15" s="8"/>
      <c r="I15" s="8"/>
      <c r="J15" s="9"/>
      <c r="K15" s="7">
        <v>13.5</v>
      </c>
      <c r="L15" s="8">
        <v>13.1</v>
      </c>
      <c r="M15" s="8"/>
      <c r="N15" s="8"/>
      <c r="O15" s="8"/>
      <c r="P15" s="8"/>
      <c r="Q15" s="8"/>
      <c r="R15" s="8"/>
      <c r="S15" s="9"/>
      <c r="T15" s="6">
        <v>21</v>
      </c>
      <c r="U15" s="7">
        <v>4</v>
      </c>
      <c r="V15" s="8">
        <v>5.3</v>
      </c>
      <c r="W15" s="8"/>
      <c r="X15" s="8"/>
      <c r="Y15" s="8"/>
      <c r="Z15" s="8"/>
      <c r="AA15" s="8"/>
      <c r="AB15" s="8"/>
      <c r="AC15" s="9"/>
      <c r="AD15" s="7">
        <v>3.8</v>
      </c>
      <c r="AE15" s="8">
        <v>4.7</v>
      </c>
      <c r="AF15" s="8"/>
      <c r="AG15" s="8"/>
      <c r="AH15" s="8"/>
      <c r="AI15" s="8"/>
      <c r="AJ15" s="8"/>
      <c r="AK15" s="8"/>
      <c r="AL15" s="9"/>
    </row>
    <row r="16" spans="1:38" x14ac:dyDescent="0.5">
      <c r="A16" s="6">
        <v>23</v>
      </c>
      <c r="B16" s="7">
        <v>76.2</v>
      </c>
      <c r="C16" s="8">
        <v>73.8</v>
      </c>
      <c r="D16" s="8">
        <v>74.400000000000006</v>
      </c>
      <c r="E16" s="8">
        <v>76.2</v>
      </c>
      <c r="F16" s="8"/>
      <c r="G16" s="8"/>
      <c r="H16" s="8"/>
      <c r="I16" s="8"/>
      <c r="J16" s="9"/>
      <c r="K16" s="7">
        <v>14.6</v>
      </c>
      <c r="L16" s="8">
        <v>14.5</v>
      </c>
      <c r="M16" s="8">
        <v>13.6</v>
      </c>
      <c r="N16" s="8">
        <v>15</v>
      </c>
      <c r="O16" s="8"/>
      <c r="P16" s="8"/>
      <c r="Q16" s="8"/>
      <c r="R16" s="8"/>
      <c r="S16" s="9"/>
      <c r="T16" s="6">
        <v>23</v>
      </c>
      <c r="U16" s="7">
        <v>4.8</v>
      </c>
      <c r="V16" s="8">
        <v>4.9000000000000004</v>
      </c>
      <c r="W16" s="8">
        <v>6.2</v>
      </c>
      <c r="X16" s="8">
        <v>4.8</v>
      </c>
      <c r="Y16" s="8"/>
      <c r="Z16" s="8"/>
      <c r="AA16" s="8"/>
      <c r="AB16" s="8"/>
      <c r="AC16" s="9"/>
      <c r="AD16" s="7">
        <v>4.5</v>
      </c>
      <c r="AE16" s="8">
        <v>6.8</v>
      </c>
      <c r="AF16" s="8">
        <v>5.9</v>
      </c>
      <c r="AG16" s="8">
        <v>4</v>
      </c>
      <c r="AH16" s="8"/>
      <c r="AI16" s="8"/>
      <c r="AJ16" s="8"/>
      <c r="AK16" s="8"/>
      <c r="AL16" s="9"/>
    </row>
    <row r="17" spans="1:38" x14ac:dyDescent="0.5">
      <c r="A17" s="12">
        <v>25</v>
      </c>
      <c r="B17" s="20">
        <v>73.3</v>
      </c>
      <c r="C17" s="19">
        <v>72.099999999999994</v>
      </c>
      <c r="D17" s="19"/>
      <c r="E17" s="14"/>
      <c r="F17" s="14"/>
      <c r="G17" s="14"/>
      <c r="H17" s="14"/>
      <c r="I17" s="14"/>
      <c r="J17" s="15"/>
      <c r="K17" s="13">
        <v>13.6</v>
      </c>
      <c r="L17" s="14">
        <v>15.8</v>
      </c>
      <c r="M17" s="14"/>
      <c r="N17" s="14"/>
      <c r="O17" s="14"/>
      <c r="P17" s="14"/>
      <c r="Q17" s="14"/>
      <c r="R17" s="14"/>
      <c r="S17" s="15"/>
      <c r="T17" s="12">
        <v>25</v>
      </c>
      <c r="U17" s="13">
        <v>6.4</v>
      </c>
      <c r="V17" s="14">
        <v>5.6</v>
      </c>
      <c r="W17" s="14"/>
      <c r="X17" s="14"/>
      <c r="Y17" s="14"/>
      <c r="Z17" s="14"/>
      <c r="AA17" s="14"/>
      <c r="AB17" s="14"/>
      <c r="AC17" s="15"/>
      <c r="AD17" s="13">
        <v>6.6</v>
      </c>
      <c r="AE17" s="14">
        <v>6.5</v>
      </c>
      <c r="AF17" s="14"/>
      <c r="AG17" s="14"/>
      <c r="AH17" s="14"/>
      <c r="AI17" s="14"/>
      <c r="AJ17" s="14"/>
      <c r="AK17" s="14"/>
      <c r="AL17" s="15"/>
    </row>
    <row r="18" spans="1:38" x14ac:dyDescent="0.5">
      <c r="A18" s="6">
        <v>27</v>
      </c>
      <c r="B18" s="7">
        <v>77.8</v>
      </c>
      <c r="C18" s="8">
        <v>74</v>
      </c>
      <c r="D18" s="8"/>
      <c r="E18" s="8"/>
      <c r="F18" s="8"/>
      <c r="G18" s="8"/>
      <c r="H18" s="8"/>
      <c r="I18" s="8"/>
      <c r="J18" s="9"/>
      <c r="K18" s="7">
        <v>11.1</v>
      </c>
      <c r="L18" s="8">
        <v>12.3</v>
      </c>
      <c r="M18" s="8"/>
      <c r="N18" s="8"/>
      <c r="O18" s="8"/>
      <c r="P18" s="8"/>
      <c r="Q18" s="8"/>
      <c r="R18" s="8"/>
      <c r="S18" s="9"/>
      <c r="T18" s="6">
        <v>27</v>
      </c>
      <c r="U18" s="7">
        <v>5.2</v>
      </c>
      <c r="V18" s="8">
        <v>6</v>
      </c>
      <c r="W18" s="8"/>
      <c r="X18" s="8"/>
      <c r="Y18" s="8"/>
      <c r="Z18" s="8"/>
      <c r="AA18" s="8"/>
      <c r="AB18" s="8"/>
      <c r="AC18" s="9"/>
      <c r="AD18" s="7">
        <v>5.9</v>
      </c>
      <c r="AE18" s="8">
        <v>7.7</v>
      </c>
      <c r="AF18" s="8"/>
      <c r="AG18" s="8"/>
      <c r="AH18" s="8"/>
      <c r="AI18" s="8"/>
      <c r="AJ18" s="8"/>
      <c r="AK18" s="8"/>
      <c r="AL18" s="9"/>
    </row>
    <row r="19" spans="1:38" x14ac:dyDescent="0.5">
      <c r="A19" s="6">
        <v>29</v>
      </c>
      <c r="B19" s="7">
        <v>76</v>
      </c>
      <c r="C19" s="8">
        <v>72.099999999999994</v>
      </c>
      <c r="D19" s="8"/>
      <c r="E19" s="8"/>
      <c r="F19" s="8"/>
      <c r="G19" s="8"/>
      <c r="H19" s="8"/>
      <c r="I19" s="8"/>
      <c r="J19" s="9"/>
      <c r="K19" s="7">
        <v>13.3</v>
      </c>
      <c r="L19" s="8">
        <v>13.4</v>
      </c>
      <c r="M19" s="8"/>
      <c r="N19" s="8"/>
      <c r="O19" s="8"/>
      <c r="P19" s="8"/>
      <c r="Q19" s="8"/>
      <c r="R19" s="8"/>
      <c r="S19" s="9"/>
      <c r="T19" s="6">
        <v>29</v>
      </c>
      <c r="U19" s="7">
        <v>6.1</v>
      </c>
      <c r="V19" s="8">
        <v>6.9</v>
      </c>
      <c r="W19" s="8"/>
      <c r="X19" s="8"/>
      <c r="Y19" s="8"/>
      <c r="Z19" s="8"/>
      <c r="AA19" s="8"/>
      <c r="AB19" s="8"/>
      <c r="AC19" s="9"/>
      <c r="AD19" s="7">
        <v>4.7</v>
      </c>
      <c r="AE19" s="8">
        <v>7.6</v>
      </c>
      <c r="AF19" s="8"/>
      <c r="AG19" s="8"/>
      <c r="AH19" s="8"/>
      <c r="AI19" s="8"/>
      <c r="AJ19" s="8"/>
      <c r="AK19" s="8"/>
      <c r="AL19" s="9"/>
    </row>
    <row r="20" spans="1:38" x14ac:dyDescent="0.5">
      <c r="A20" s="6">
        <v>31</v>
      </c>
      <c r="B20" s="7">
        <v>74.5</v>
      </c>
      <c r="C20" s="8">
        <v>75.5</v>
      </c>
      <c r="D20" s="8"/>
      <c r="E20" s="8"/>
      <c r="F20" s="8"/>
      <c r="G20" s="8"/>
      <c r="H20" s="8"/>
      <c r="I20" s="8"/>
      <c r="J20" s="9"/>
      <c r="K20" s="7">
        <v>13.9</v>
      </c>
      <c r="L20" s="8">
        <v>12.6</v>
      </c>
      <c r="M20" s="10"/>
      <c r="N20" s="10"/>
      <c r="O20" s="10"/>
      <c r="P20" s="10"/>
      <c r="Q20" s="10"/>
      <c r="R20" s="10"/>
      <c r="S20" s="9"/>
      <c r="T20" s="6">
        <v>31</v>
      </c>
      <c r="U20" s="7">
        <v>5.7</v>
      </c>
      <c r="V20" s="8">
        <v>4.8</v>
      </c>
      <c r="W20" s="8"/>
      <c r="X20" s="8"/>
      <c r="Y20" s="8"/>
      <c r="Z20" s="8"/>
      <c r="AA20" s="8"/>
      <c r="AB20" s="8"/>
      <c r="AC20" s="9"/>
      <c r="AD20" s="7">
        <v>6</v>
      </c>
      <c r="AE20" s="8">
        <v>7.1</v>
      </c>
      <c r="AF20" s="10"/>
      <c r="AG20" s="10"/>
      <c r="AH20" s="10"/>
      <c r="AI20" s="10"/>
      <c r="AJ20" s="10"/>
      <c r="AK20" s="10"/>
      <c r="AL20" s="9"/>
    </row>
    <row r="21" spans="1:38" x14ac:dyDescent="0.5">
      <c r="A21" s="6">
        <v>33</v>
      </c>
      <c r="B21" s="7">
        <v>73.099999999999994</v>
      </c>
      <c r="C21" s="8">
        <v>70.2</v>
      </c>
      <c r="D21" s="8" t="s">
        <v>9</v>
      </c>
      <c r="E21" s="8"/>
      <c r="F21" s="8"/>
      <c r="G21" s="8"/>
      <c r="H21" s="8"/>
      <c r="I21" s="11"/>
      <c r="J21" s="9"/>
      <c r="K21" s="7">
        <v>13.4</v>
      </c>
      <c r="L21" s="8">
        <v>16.7</v>
      </c>
      <c r="M21" s="10"/>
      <c r="N21" s="10"/>
      <c r="O21" s="10"/>
      <c r="P21" s="10"/>
      <c r="Q21" s="10"/>
      <c r="R21" s="11"/>
      <c r="S21" s="9"/>
      <c r="T21" s="6">
        <v>33</v>
      </c>
      <c r="U21" s="7">
        <v>6.7</v>
      </c>
      <c r="V21" s="8">
        <v>5.5</v>
      </c>
      <c r="W21" s="8"/>
      <c r="X21" s="8"/>
      <c r="Y21" s="8"/>
      <c r="Z21" s="8"/>
      <c r="AA21" s="8"/>
      <c r="AB21" s="11"/>
      <c r="AC21" s="9"/>
      <c r="AD21" s="7">
        <v>6.7</v>
      </c>
      <c r="AE21" s="8">
        <v>7.6</v>
      </c>
      <c r="AF21" s="10"/>
      <c r="AG21" s="10"/>
      <c r="AH21" s="10"/>
      <c r="AI21" s="10"/>
      <c r="AJ21" s="10"/>
      <c r="AK21" s="11"/>
      <c r="AL21" s="9"/>
    </row>
    <row r="22" spans="1:38" x14ac:dyDescent="0.5">
      <c r="A22" s="12">
        <v>35</v>
      </c>
      <c r="B22" s="18">
        <v>70.400000000000006</v>
      </c>
      <c r="C22" s="14">
        <v>70.5</v>
      </c>
      <c r="D22" s="14"/>
      <c r="E22" s="14"/>
      <c r="F22" s="14"/>
      <c r="G22" s="14"/>
      <c r="H22" s="14"/>
      <c r="I22" s="14"/>
      <c r="J22" s="15"/>
      <c r="K22" s="13">
        <v>16.899999999999999</v>
      </c>
      <c r="L22" s="14">
        <v>14.6</v>
      </c>
      <c r="M22" s="14"/>
      <c r="N22" s="14"/>
      <c r="O22" s="14"/>
      <c r="P22" s="14"/>
      <c r="Q22" s="14"/>
      <c r="R22" s="14"/>
      <c r="S22" s="15"/>
      <c r="T22" s="12">
        <v>35</v>
      </c>
      <c r="U22" s="13">
        <v>5.8</v>
      </c>
      <c r="V22" s="14">
        <v>7.8</v>
      </c>
      <c r="W22" s="14"/>
      <c r="X22" s="14"/>
      <c r="Y22" s="14"/>
      <c r="Z22" s="14"/>
      <c r="AA22" s="14"/>
      <c r="AB22" s="14"/>
      <c r="AC22" s="15"/>
      <c r="AD22" s="13">
        <v>6.9</v>
      </c>
      <c r="AE22" s="14">
        <v>7.1</v>
      </c>
      <c r="AF22" s="14"/>
      <c r="AG22" s="14"/>
      <c r="AH22" s="14"/>
      <c r="AI22" s="14"/>
      <c r="AJ22" s="14"/>
      <c r="AK22" s="14"/>
      <c r="AL22" s="15"/>
    </row>
    <row r="23" spans="1:38" x14ac:dyDescent="0.5">
      <c r="A23" s="6">
        <v>37</v>
      </c>
      <c r="B23" s="7">
        <v>74.400000000000006</v>
      </c>
      <c r="C23" s="8">
        <v>71.5</v>
      </c>
      <c r="D23" s="8" t="s">
        <v>8</v>
      </c>
      <c r="E23" s="8"/>
      <c r="F23" s="8"/>
      <c r="G23" s="8"/>
      <c r="H23" s="8"/>
      <c r="I23" s="8"/>
      <c r="J23" s="9"/>
      <c r="K23" s="7">
        <v>13.7</v>
      </c>
      <c r="L23" s="8">
        <v>13.6</v>
      </c>
      <c r="M23" s="10"/>
      <c r="N23" s="10"/>
      <c r="O23" s="10"/>
      <c r="P23" s="10"/>
      <c r="Q23" s="10"/>
      <c r="R23" s="10"/>
      <c r="S23" s="9"/>
      <c r="T23" s="6">
        <v>37</v>
      </c>
      <c r="U23" s="7">
        <v>5</v>
      </c>
      <c r="V23" s="8">
        <v>7.2</v>
      </c>
      <c r="W23" s="10"/>
      <c r="X23" s="10"/>
      <c r="Y23" s="10"/>
      <c r="Z23" s="10"/>
      <c r="AA23" s="10"/>
      <c r="AB23" s="10"/>
      <c r="AC23" s="9"/>
      <c r="AD23" s="7">
        <v>6.9</v>
      </c>
      <c r="AE23" s="8">
        <v>7.7</v>
      </c>
      <c r="AF23" s="10"/>
      <c r="AG23" s="10"/>
      <c r="AH23" s="10"/>
      <c r="AI23" s="10"/>
      <c r="AJ23" s="10"/>
      <c r="AK23" s="10"/>
      <c r="AL23" s="9"/>
    </row>
    <row r="24" spans="1:38" x14ac:dyDescent="0.5">
      <c r="A24" s="6">
        <v>39</v>
      </c>
      <c r="B24" s="7">
        <v>74.2</v>
      </c>
      <c r="C24" s="8">
        <v>69.8</v>
      </c>
      <c r="D24" s="8" t="s">
        <v>7</v>
      </c>
      <c r="E24" s="8"/>
      <c r="F24" s="8"/>
      <c r="G24" s="8"/>
      <c r="H24" s="8"/>
      <c r="I24" s="8"/>
      <c r="J24" s="9"/>
      <c r="K24" s="7">
        <v>14.1</v>
      </c>
      <c r="L24" s="8">
        <v>15.5</v>
      </c>
      <c r="M24" s="10"/>
      <c r="N24" s="10"/>
      <c r="O24" s="10"/>
      <c r="P24" s="10"/>
      <c r="Q24" s="10"/>
      <c r="R24" s="10"/>
      <c r="S24" s="9"/>
      <c r="T24" s="6">
        <v>39</v>
      </c>
      <c r="U24" s="7">
        <v>6.1</v>
      </c>
      <c r="V24" s="8">
        <v>5.5</v>
      </c>
      <c r="W24" s="10"/>
      <c r="X24" s="10"/>
      <c r="Y24" s="10"/>
      <c r="Z24" s="10"/>
      <c r="AA24" s="10"/>
      <c r="AB24" s="10"/>
      <c r="AC24" s="9"/>
      <c r="AD24" s="7">
        <v>5.7</v>
      </c>
      <c r="AE24" s="10">
        <v>9.1999999999999993</v>
      </c>
      <c r="AF24" s="8"/>
      <c r="AG24" s="8"/>
      <c r="AH24" s="8"/>
      <c r="AI24" s="8"/>
      <c r="AJ24" s="8"/>
      <c r="AK24" s="8"/>
      <c r="AL24" s="9"/>
    </row>
    <row r="25" spans="1:38" x14ac:dyDescent="0.5">
      <c r="A25" s="6">
        <v>41</v>
      </c>
      <c r="B25" s="7">
        <v>73.400000000000006</v>
      </c>
      <c r="C25" s="8">
        <v>68.8</v>
      </c>
      <c r="D25" s="8" t="s">
        <v>7</v>
      </c>
      <c r="E25" s="8"/>
      <c r="F25" s="8"/>
      <c r="G25" s="8"/>
      <c r="H25" s="8"/>
      <c r="I25" s="8"/>
      <c r="J25" s="9"/>
      <c r="K25" s="7">
        <v>13.8</v>
      </c>
      <c r="L25" s="8">
        <v>18</v>
      </c>
      <c r="M25" s="10"/>
      <c r="N25" s="10"/>
      <c r="O25" s="10"/>
      <c r="P25" s="10"/>
      <c r="Q25" s="10"/>
      <c r="R25" s="10"/>
      <c r="S25" s="9"/>
      <c r="T25" s="6">
        <v>41</v>
      </c>
      <c r="U25" s="7">
        <v>5.5</v>
      </c>
      <c r="V25" s="8">
        <v>5.3</v>
      </c>
      <c r="W25" s="10"/>
      <c r="X25" s="10"/>
      <c r="Y25" s="10"/>
      <c r="Z25" s="10"/>
      <c r="AA25" s="10"/>
      <c r="AB25" s="10"/>
      <c r="AC25" s="9"/>
      <c r="AD25" s="7">
        <v>7.3</v>
      </c>
      <c r="AE25" s="8">
        <v>7.9</v>
      </c>
      <c r="AF25" s="10"/>
      <c r="AG25" s="10"/>
      <c r="AH25" s="10"/>
      <c r="AI25" s="10"/>
      <c r="AJ25" s="10"/>
      <c r="AK25" s="10"/>
      <c r="AL25" s="9"/>
    </row>
    <row r="26" spans="1:38" x14ac:dyDescent="0.5">
      <c r="A26" s="6">
        <v>43</v>
      </c>
      <c r="B26" s="7">
        <v>68.599999999999994</v>
      </c>
      <c r="C26" s="8">
        <v>69.900000000000006</v>
      </c>
      <c r="D26" s="8"/>
      <c r="E26" s="8"/>
      <c r="F26" s="8"/>
      <c r="G26" s="8"/>
      <c r="H26" s="8"/>
      <c r="I26" s="8"/>
      <c r="J26" s="9"/>
      <c r="K26" s="7">
        <v>18.8</v>
      </c>
      <c r="L26" s="8">
        <v>16.7</v>
      </c>
      <c r="M26" s="10"/>
      <c r="N26" s="10"/>
      <c r="O26" s="10"/>
      <c r="P26" s="10"/>
      <c r="Q26" s="10"/>
      <c r="R26" s="10"/>
      <c r="S26" s="9"/>
      <c r="T26" s="6">
        <v>43</v>
      </c>
      <c r="U26" s="7">
        <v>5</v>
      </c>
      <c r="V26" s="8">
        <v>5.8</v>
      </c>
      <c r="W26" s="10"/>
      <c r="X26" s="10"/>
      <c r="Y26" s="10"/>
      <c r="Z26" s="10"/>
      <c r="AA26" s="10"/>
      <c r="AB26" s="10"/>
      <c r="AC26" s="9"/>
      <c r="AD26" s="7">
        <v>7.6</v>
      </c>
      <c r="AE26" s="8">
        <v>7.6</v>
      </c>
      <c r="AF26" s="10"/>
      <c r="AG26" s="10"/>
      <c r="AH26" s="10"/>
      <c r="AI26" s="10"/>
      <c r="AJ26" s="10"/>
      <c r="AK26" s="10"/>
      <c r="AL26" s="9"/>
    </row>
    <row r="27" spans="1:38" x14ac:dyDescent="0.5">
      <c r="A27" s="12">
        <v>45</v>
      </c>
      <c r="B27" s="13">
        <v>65.5</v>
      </c>
      <c r="C27" s="19">
        <v>65.400000000000006</v>
      </c>
      <c r="D27" s="14"/>
      <c r="E27" s="14"/>
      <c r="F27" s="14"/>
      <c r="G27" s="14"/>
      <c r="H27" s="14"/>
      <c r="I27" s="14"/>
      <c r="J27" s="15"/>
      <c r="K27" s="13">
        <v>18.3</v>
      </c>
      <c r="L27" s="14">
        <v>20.9</v>
      </c>
      <c r="M27" s="14"/>
      <c r="N27" s="14"/>
      <c r="O27" s="14"/>
      <c r="P27" s="14"/>
      <c r="Q27" s="14"/>
      <c r="R27" s="14"/>
      <c r="S27" s="15"/>
      <c r="T27" s="12">
        <v>45</v>
      </c>
      <c r="U27" s="13">
        <v>6.9</v>
      </c>
      <c r="V27" s="14">
        <v>5.9</v>
      </c>
      <c r="W27" s="14"/>
      <c r="X27" s="14"/>
      <c r="Y27" s="14"/>
      <c r="Z27" s="14"/>
      <c r="AA27" s="14"/>
      <c r="AB27" s="14"/>
      <c r="AC27" s="15"/>
      <c r="AD27" s="13">
        <v>9.3000000000000007</v>
      </c>
      <c r="AE27" s="14">
        <v>7.8</v>
      </c>
      <c r="AF27" s="14"/>
      <c r="AG27" s="14"/>
      <c r="AH27" s="14"/>
      <c r="AI27" s="14"/>
      <c r="AJ27" s="14"/>
      <c r="AK27" s="14"/>
      <c r="AL27" s="15"/>
    </row>
    <row r="28" spans="1:38" x14ac:dyDescent="0.5">
      <c r="A28" s="6">
        <v>47</v>
      </c>
      <c r="B28" s="7">
        <v>67.7</v>
      </c>
      <c r="C28" s="8">
        <v>67.099999999999994</v>
      </c>
      <c r="D28" s="8"/>
      <c r="E28" s="8"/>
      <c r="F28" s="8"/>
      <c r="G28" s="8"/>
      <c r="H28" s="8"/>
      <c r="I28" s="8"/>
      <c r="J28" s="9"/>
      <c r="K28" s="7">
        <v>18.3</v>
      </c>
      <c r="L28" s="8">
        <v>17.8</v>
      </c>
      <c r="M28" s="10"/>
      <c r="N28" s="10"/>
      <c r="O28" s="10"/>
      <c r="P28" s="10"/>
      <c r="Q28" s="10"/>
      <c r="R28" s="10"/>
      <c r="S28" s="9"/>
      <c r="T28" s="6">
        <v>47</v>
      </c>
      <c r="U28" s="7">
        <v>6.1</v>
      </c>
      <c r="V28" s="8">
        <v>7.2</v>
      </c>
      <c r="W28" s="10"/>
      <c r="X28" s="10"/>
      <c r="Y28" s="10"/>
      <c r="Z28" s="10"/>
      <c r="AA28" s="10"/>
      <c r="AB28" s="10"/>
      <c r="AC28" s="9"/>
      <c r="AD28" s="7">
        <v>8</v>
      </c>
      <c r="AE28" s="8">
        <v>7.9</v>
      </c>
      <c r="AF28" s="10"/>
      <c r="AG28" s="10"/>
      <c r="AH28" s="10"/>
      <c r="AI28" s="10"/>
      <c r="AJ28" s="10"/>
      <c r="AK28" s="10"/>
      <c r="AL28" s="9"/>
    </row>
    <row r="29" spans="1:38" x14ac:dyDescent="0.5">
      <c r="A29" s="6">
        <v>49</v>
      </c>
      <c r="B29" s="7">
        <v>65.599999999999994</v>
      </c>
      <c r="C29" s="8">
        <v>66.900000000000006</v>
      </c>
      <c r="D29" s="8"/>
      <c r="E29" s="8"/>
      <c r="F29" s="8"/>
      <c r="G29" s="8"/>
      <c r="H29" s="8"/>
      <c r="I29" s="8"/>
      <c r="J29" s="9"/>
      <c r="K29" s="7">
        <v>21.1</v>
      </c>
      <c r="L29" s="8">
        <v>18.899999999999999</v>
      </c>
      <c r="M29" s="10"/>
      <c r="N29" s="10"/>
      <c r="O29" s="10"/>
      <c r="P29" s="10"/>
      <c r="Q29" s="10"/>
      <c r="R29" s="10"/>
      <c r="S29" s="9"/>
      <c r="T29" s="6">
        <v>49</v>
      </c>
      <c r="U29" s="7">
        <v>5.7</v>
      </c>
      <c r="V29" s="8">
        <v>6.3</v>
      </c>
      <c r="W29" s="10"/>
      <c r="X29" s="10"/>
      <c r="Y29" s="10"/>
      <c r="Z29" s="10"/>
      <c r="AA29" s="10"/>
      <c r="AB29" s="10"/>
      <c r="AC29" s="9"/>
      <c r="AD29" s="7">
        <v>7.6</v>
      </c>
      <c r="AE29">
        <v>7.9</v>
      </c>
      <c r="AF29" s="10"/>
      <c r="AG29" s="10"/>
      <c r="AH29" s="10"/>
      <c r="AI29" s="10"/>
      <c r="AJ29" s="10"/>
      <c r="AK29" s="10"/>
      <c r="AL29" s="9"/>
    </row>
    <row r="30" spans="1:38" x14ac:dyDescent="0.5">
      <c r="A30" s="6">
        <v>51</v>
      </c>
      <c r="B30" s="7">
        <v>65.2</v>
      </c>
      <c r="C30" s="8">
        <v>66.900000000000006</v>
      </c>
      <c r="D30" s="10"/>
      <c r="E30" s="10"/>
      <c r="F30" s="10"/>
      <c r="G30" s="10"/>
      <c r="H30" s="11"/>
      <c r="I30" s="10"/>
      <c r="J30" s="9"/>
      <c r="K30" s="7">
        <v>18.899999999999999</v>
      </c>
      <c r="L30" s="8">
        <v>18.5</v>
      </c>
      <c r="M30" s="10"/>
      <c r="N30" s="10"/>
      <c r="O30" s="10"/>
      <c r="P30" s="10"/>
      <c r="Q30" s="10"/>
      <c r="R30" s="10"/>
      <c r="S30" s="9"/>
      <c r="T30" s="6">
        <v>51</v>
      </c>
      <c r="U30" s="7">
        <v>5.2</v>
      </c>
      <c r="V30" s="8">
        <v>6.9</v>
      </c>
      <c r="W30" s="10"/>
      <c r="X30" s="10"/>
      <c r="Y30" s="10"/>
      <c r="Z30" s="10"/>
      <c r="AA30" s="10"/>
      <c r="AB30" s="10"/>
      <c r="AC30" s="9"/>
      <c r="AD30" s="7">
        <v>10.6</v>
      </c>
      <c r="AE30" s="8">
        <v>7.7</v>
      </c>
      <c r="AF30" s="10"/>
      <c r="AG30" s="10"/>
      <c r="AH30" s="10"/>
      <c r="AI30" s="10"/>
      <c r="AJ30" s="10"/>
      <c r="AK30" s="10"/>
      <c r="AL30" s="9"/>
    </row>
    <row r="31" spans="1:38" x14ac:dyDescent="0.5">
      <c r="A31" s="6">
        <v>53</v>
      </c>
      <c r="B31" s="7">
        <v>62.4</v>
      </c>
      <c r="C31" s="8">
        <v>65.900000000000006</v>
      </c>
      <c r="D31" s="10"/>
      <c r="E31" s="10"/>
      <c r="F31" s="10"/>
      <c r="G31" s="10"/>
      <c r="H31" s="10"/>
      <c r="I31" s="10"/>
      <c r="J31" s="9"/>
      <c r="K31" s="7">
        <v>23.2</v>
      </c>
      <c r="L31" s="8">
        <v>18.5</v>
      </c>
      <c r="M31" s="10"/>
      <c r="N31" s="10"/>
      <c r="O31" s="10"/>
      <c r="P31" s="10"/>
      <c r="Q31" s="10"/>
      <c r="R31" s="10"/>
      <c r="S31" s="9"/>
      <c r="T31" s="6">
        <v>53</v>
      </c>
      <c r="U31" s="7">
        <v>6.7</v>
      </c>
      <c r="V31" s="8">
        <v>6.6</v>
      </c>
      <c r="W31" s="10"/>
      <c r="X31" s="10"/>
      <c r="Y31" s="10"/>
      <c r="Z31" s="10"/>
      <c r="AA31" s="10"/>
      <c r="AB31" s="10"/>
      <c r="AC31" s="9"/>
      <c r="AD31" s="7">
        <v>7.6</v>
      </c>
      <c r="AE31" s="8">
        <v>9</v>
      </c>
      <c r="AF31" s="10"/>
      <c r="AG31" s="10"/>
      <c r="AH31" s="10"/>
      <c r="AI31" s="10"/>
      <c r="AJ31" s="10"/>
      <c r="AK31" s="10"/>
      <c r="AL31" s="9"/>
    </row>
    <row r="32" spans="1:38" x14ac:dyDescent="0.5">
      <c r="A32" s="12">
        <v>55</v>
      </c>
      <c r="B32" s="18">
        <v>60.1</v>
      </c>
      <c r="C32" s="14">
        <v>62.8</v>
      </c>
      <c r="D32" s="14"/>
      <c r="E32" s="14"/>
      <c r="F32" s="14"/>
      <c r="G32" s="14"/>
      <c r="H32" s="17"/>
      <c r="I32" s="14"/>
      <c r="J32" s="15"/>
      <c r="K32" s="13">
        <v>22</v>
      </c>
      <c r="L32" s="14">
        <v>22</v>
      </c>
      <c r="M32" s="14"/>
      <c r="N32" s="14"/>
      <c r="O32" s="14"/>
      <c r="P32" s="14"/>
      <c r="Q32" s="17"/>
      <c r="R32" s="14"/>
      <c r="S32" s="15"/>
      <c r="T32" s="12">
        <v>55</v>
      </c>
      <c r="U32" s="18">
        <v>7.6</v>
      </c>
      <c r="V32" s="14">
        <v>5.0999999999999996</v>
      </c>
      <c r="W32" s="14"/>
      <c r="X32" s="14"/>
      <c r="Y32" s="14"/>
      <c r="Z32" s="14"/>
      <c r="AA32" s="17"/>
      <c r="AB32" s="14"/>
      <c r="AC32" s="15"/>
      <c r="AD32" s="13">
        <v>10.4</v>
      </c>
      <c r="AE32" s="14">
        <v>10.199999999999999</v>
      </c>
      <c r="AF32" s="14"/>
      <c r="AG32" s="14"/>
      <c r="AH32" s="14"/>
      <c r="AI32" s="14"/>
      <c r="AJ32" s="17"/>
      <c r="AK32" s="14"/>
      <c r="AL32" s="15"/>
    </row>
    <row r="33" spans="1:38" x14ac:dyDescent="0.5">
      <c r="A33" s="6">
        <v>57</v>
      </c>
      <c r="B33" s="7">
        <v>58.5</v>
      </c>
      <c r="C33" s="8">
        <v>63.4</v>
      </c>
      <c r="D33" s="8"/>
      <c r="E33" s="8"/>
      <c r="F33" s="8"/>
      <c r="G33" s="8"/>
      <c r="H33" s="8"/>
      <c r="I33" s="8"/>
      <c r="J33" s="9"/>
      <c r="K33" s="7">
        <v>23.8</v>
      </c>
      <c r="L33" s="8">
        <v>20.399999999999999</v>
      </c>
      <c r="M33" s="8"/>
      <c r="N33" s="8"/>
      <c r="O33" s="8"/>
      <c r="P33" s="8"/>
      <c r="Q33" s="8"/>
      <c r="R33" s="8"/>
      <c r="S33" s="9"/>
      <c r="T33" s="6">
        <v>57</v>
      </c>
      <c r="U33" s="7">
        <v>7.6</v>
      </c>
      <c r="V33" s="8">
        <v>6.7</v>
      </c>
      <c r="W33" s="8"/>
      <c r="X33" s="8"/>
      <c r="Y33" s="8"/>
      <c r="Z33" s="8"/>
      <c r="AA33" s="8"/>
      <c r="AB33" s="8"/>
      <c r="AC33" s="9"/>
      <c r="AD33" s="7">
        <v>10.1</v>
      </c>
      <c r="AE33" s="8">
        <v>9.5</v>
      </c>
      <c r="AF33" s="8"/>
      <c r="AG33" s="8"/>
      <c r="AH33" s="8"/>
      <c r="AI33" s="8"/>
      <c r="AJ33" s="8"/>
      <c r="AK33" s="8"/>
      <c r="AL33" s="9"/>
    </row>
    <row r="34" spans="1:38" x14ac:dyDescent="0.5">
      <c r="A34" s="6">
        <v>59</v>
      </c>
      <c r="B34" s="7">
        <v>66.2</v>
      </c>
      <c r="C34" s="8">
        <v>57.6</v>
      </c>
      <c r="D34" s="8"/>
      <c r="E34" s="8"/>
      <c r="F34" s="8"/>
      <c r="G34" s="8"/>
      <c r="H34" s="8"/>
      <c r="I34" s="8"/>
      <c r="J34" s="9"/>
      <c r="K34" s="7">
        <v>20.2</v>
      </c>
      <c r="L34" s="8">
        <v>25.7</v>
      </c>
      <c r="M34" s="8"/>
      <c r="N34" s="8"/>
      <c r="O34" s="8"/>
      <c r="P34" s="8"/>
      <c r="Q34" s="8"/>
      <c r="R34" s="8"/>
      <c r="S34" s="9"/>
      <c r="T34" s="6">
        <v>59</v>
      </c>
      <c r="U34" s="7">
        <v>5.6</v>
      </c>
      <c r="V34" s="8">
        <v>7.8</v>
      </c>
      <c r="W34" s="8"/>
      <c r="X34" s="8"/>
      <c r="Y34" s="8"/>
      <c r="Z34" s="8"/>
      <c r="AA34" s="8"/>
      <c r="AB34" s="8"/>
      <c r="AC34" s="9"/>
      <c r="AD34" s="7">
        <v>8</v>
      </c>
      <c r="AE34" s="8">
        <v>8.9</v>
      </c>
      <c r="AF34" s="8"/>
      <c r="AG34" s="8"/>
      <c r="AH34" s="8"/>
      <c r="AI34" s="8"/>
      <c r="AJ34" s="8"/>
      <c r="AK34" s="8"/>
      <c r="AL34" s="9"/>
    </row>
    <row r="35" spans="1:38" x14ac:dyDescent="0.5">
      <c r="A35" s="6">
        <v>61</v>
      </c>
      <c r="B35" s="7">
        <v>62.4</v>
      </c>
      <c r="C35" s="8">
        <v>61.3</v>
      </c>
      <c r="D35" s="8"/>
      <c r="E35" s="8"/>
      <c r="F35" s="8"/>
      <c r="G35" s="8"/>
      <c r="H35" s="8"/>
      <c r="I35" s="8"/>
      <c r="J35" s="9"/>
      <c r="K35" s="7">
        <v>23.3</v>
      </c>
      <c r="L35" s="8">
        <v>22.4</v>
      </c>
      <c r="M35" s="8"/>
      <c r="N35" s="8"/>
      <c r="O35" s="8"/>
      <c r="P35" s="8"/>
      <c r="Q35" s="8"/>
      <c r="R35" s="8"/>
      <c r="S35" s="9"/>
      <c r="T35" s="6">
        <v>61</v>
      </c>
      <c r="U35" s="7">
        <v>6.2</v>
      </c>
      <c r="V35">
        <v>6.6</v>
      </c>
      <c r="W35" s="8"/>
      <c r="X35" s="8"/>
      <c r="Y35" s="8"/>
      <c r="Z35" s="8"/>
      <c r="AA35" s="8"/>
      <c r="AB35" s="8"/>
      <c r="AC35" s="9"/>
      <c r="AD35" s="7">
        <v>8.1</v>
      </c>
      <c r="AE35" s="8">
        <v>9.6999999999999993</v>
      </c>
      <c r="AF35" s="8"/>
      <c r="AG35" s="8"/>
      <c r="AH35" s="8"/>
      <c r="AI35" s="8"/>
      <c r="AJ35" s="8"/>
      <c r="AK35" s="8"/>
      <c r="AL35" s="9"/>
    </row>
    <row r="36" spans="1:38" x14ac:dyDescent="0.5">
      <c r="A36" s="6">
        <v>63</v>
      </c>
      <c r="B36" s="7">
        <v>60.8</v>
      </c>
      <c r="C36" s="8">
        <v>57.8</v>
      </c>
      <c r="D36" s="8">
        <v>58.1</v>
      </c>
      <c r="E36" s="8"/>
      <c r="F36" s="8"/>
      <c r="G36" s="8"/>
      <c r="H36" s="8"/>
      <c r="I36" s="8"/>
      <c r="J36" s="9"/>
      <c r="K36" s="7">
        <v>21.7</v>
      </c>
      <c r="L36" s="8">
        <v>25.9</v>
      </c>
      <c r="M36" s="8">
        <v>23.3</v>
      </c>
      <c r="N36" s="8"/>
      <c r="O36" s="8"/>
      <c r="P36" s="8"/>
      <c r="Q36" s="8"/>
      <c r="R36" s="8"/>
      <c r="S36" s="9"/>
      <c r="T36" s="6">
        <v>63</v>
      </c>
      <c r="U36" s="7">
        <v>7.5</v>
      </c>
      <c r="V36" s="8">
        <v>6.6</v>
      </c>
      <c r="W36" s="8">
        <v>7.4</v>
      </c>
      <c r="X36" s="8"/>
      <c r="Y36" s="8"/>
      <c r="Z36" s="8"/>
      <c r="AA36" s="8"/>
      <c r="AB36" s="8"/>
      <c r="AC36" s="9"/>
      <c r="AD36" s="7">
        <v>10</v>
      </c>
      <c r="AE36" s="8">
        <v>9.6999999999999993</v>
      </c>
      <c r="AF36" s="8">
        <v>11.1</v>
      </c>
      <c r="AG36" s="8"/>
      <c r="AH36" s="8"/>
      <c r="AI36" s="8"/>
      <c r="AJ36" s="8"/>
      <c r="AK36" s="8"/>
      <c r="AL36" s="9"/>
    </row>
    <row r="37" spans="1:38" x14ac:dyDescent="0.5">
      <c r="A37" s="12">
        <v>65</v>
      </c>
      <c r="B37" s="18">
        <v>59.9</v>
      </c>
      <c r="C37" s="19">
        <v>58.6</v>
      </c>
      <c r="D37" s="14"/>
      <c r="E37" s="14"/>
      <c r="F37" s="14"/>
      <c r="G37" s="14"/>
      <c r="H37" s="14"/>
      <c r="I37" s="14"/>
      <c r="J37" s="15"/>
      <c r="K37" s="13">
        <v>24.2</v>
      </c>
      <c r="L37" s="14">
        <v>24</v>
      </c>
      <c r="M37" s="14"/>
      <c r="N37" s="14"/>
      <c r="O37" s="14"/>
      <c r="P37" s="14"/>
      <c r="Q37" s="14"/>
      <c r="R37" s="14"/>
      <c r="S37" s="15"/>
      <c r="T37" s="12">
        <v>65</v>
      </c>
      <c r="U37" s="13">
        <v>7</v>
      </c>
      <c r="V37" s="14">
        <v>8.4</v>
      </c>
      <c r="W37" s="14"/>
      <c r="X37" s="14"/>
      <c r="Y37" s="14"/>
      <c r="Z37" s="14"/>
      <c r="AA37" s="14"/>
      <c r="AB37" s="14"/>
      <c r="AC37" s="15"/>
      <c r="AD37" s="13">
        <v>8.9</v>
      </c>
      <c r="AE37" s="14">
        <v>9</v>
      </c>
      <c r="AF37" s="14"/>
      <c r="AG37" s="14"/>
      <c r="AH37" s="14"/>
      <c r="AI37" s="14"/>
      <c r="AJ37" s="14"/>
      <c r="AK37" s="14"/>
      <c r="AL37" s="15"/>
    </row>
    <row r="38" spans="1:38" x14ac:dyDescent="0.5">
      <c r="A38" s="6">
        <v>67</v>
      </c>
      <c r="B38" s="7">
        <v>57.3</v>
      </c>
      <c r="C38" s="8">
        <v>62</v>
      </c>
      <c r="D38" s="8"/>
      <c r="E38" s="8"/>
      <c r="F38" s="8"/>
      <c r="G38" s="8"/>
      <c r="H38" s="8"/>
      <c r="I38" s="8"/>
      <c r="J38" s="9"/>
      <c r="K38" s="7">
        <v>26.5</v>
      </c>
      <c r="L38" s="10">
        <v>21.3</v>
      </c>
      <c r="M38" s="8"/>
      <c r="N38" s="8"/>
      <c r="O38" s="8"/>
      <c r="P38" s="8"/>
      <c r="Q38" s="8"/>
      <c r="R38" s="8"/>
      <c r="S38" s="9"/>
      <c r="T38" s="6">
        <v>67</v>
      </c>
      <c r="U38" s="7">
        <v>8.1999999999999993</v>
      </c>
      <c r="V38" s="10">
        <v>7.3</v>
      </c>
      <c r="W38" s="8"/>
      <c r="X38" s="8"/>
      <c r="Y38" s="8"/>
      <c r="Z38" s="8"/>
      <c r="AA38" s="8"/>
      <c r="AB38" s="8"/>
      <c r="AC38" s="9"/>
      <c r="AD38" s="7">
        <v>8</v>
      </c>
      <c r="AE38" s="8">
        <v>9.4</v>
      </c>
      <c r="AF38" s="10"/>
      <c r="AG38" s="10"/>
      <c r="AH38" s="10"/>
      <c r="AI38" s="10"/>
      <c r="AJ38" s="10"/>
      <c r="AK38" s="10"/>
      <c r="AL38" s="9"/>
    </row>
    <row r="39" spans="1:38" x14ac:dyDescent="0.5">
      <c r="A39" s="6">
        <v>69</v>
      </c>
      <c r="B39" s="7">
        <v>58.1</v>
      </c>
      <c r="C39" s="8">
        <v>56.6</v>
      </c>
      <c r="D39" s="8"/>
      <c r="E39" s="8"/>
      <c r="F39" s="8"/>
      <c r="G39" s="8"/>
      <c r="H39" s="8"/>
      <c r="I39" s="8"/>
      <c r="J39" s="9"/>
      <c r="K39" s="7">
        <v>24.8</v>
      </c>
      <c r="L39" s="10">
        <v>26.3</v>
      </c>
      <c r="M39" s="8"/>
      <c r="N39" s="8"/>
      <c r="O39" s="8"/>
      <c r="P39" s="8"/>
      <c r="Q39" s="8"/>
      <c r="R39" s="8"/>
      <c r="S39" s="9"/>
      <c r="T39" s="6">
        <v>69</v>
      </c>
      <c r="U39" s="7">
        <v>8.1</v>
      </c>
      <c r="V39" s="10">
        <v>7.6</v>
      </c>
      <c r="W39" s="8"/>
      <c r="X39" s="8"/>
      <c r="Y39" s="8"/>
      <c r="Z39" s="8"/>
      <c r="AA39" s="8"/>
      <c r="AB39" s="8"/>
      <c r="AC39" s="9"/>
      <c r="AD39" s="7">
        <v>9</v>
      </c>
      <c r="AE39" s="8">
        <v>9.5</v>
      </c>
      <c r="AF39" s="10"/>
      <c r="AG39" s="10"/>
      <c r="AH39" s="10"/>
      <c r="AI39" s="10"/>
      <c r="AJ39" s="10"/>
      <c r="AK39" s="10"/>
      <c r="AL39" s="9"/>
    </row>
    <row r="40" spans="1:38" x14ac:dyDescent="0.5">
      <c r="A40" s="6">
        <v>71</v>
      </c>
      <c r="B40" s="7">
        <v>57.8</v>
      </c>
      <c r="C40" s="8">
        <v>56.2</v>
      </c>
      <c r="D40" s="8"/>
      <c r="E40" s="8"/>
      <c r="F40" s="8"/>
      <c r="G40" s="8"/>
      <c r="H40" s="8"/>
      <c r="I40" s="8"/>
      <c r="J40" s="9"/>
      <c r="K40" s="7">
        <v>25.3</v>
      </c>
      <c r="L40" s="8">
        <v>26.3</v>
      </c>
      <c r="M40" s="8"/>
      <c r="N40" s="8"/>
      <c r="O40" s="8"/>
      <c r="P40" s="8"/>
      <c r="Q40" s="8"/>
      <c r="R40" s="8"/>
      <c r="S40" s="9"/>
      <c r="T40" s="6">
        <v>71</v>
      </c>
      <c r="U40" s="7">
        <v>6.6</v>
      </c>
      <c r="V40" s="8">
        <v>8.4</v>
      </c>
      <c r="W40" s="8"/>
      <c r="X40" s="8"/>
      <c r="Y40" s="8"/>
      <c r="Z40" s="8"/>
      <c r="AA40" s="8"/>
      <c r="AB40" s="8"/>
      <c r="AC40" s="9"/>
      <c r="AD40" s="7">
        <v>10.3</v>
      </c>
      <c r="AE40" s="8">
        <v>9.1999999999999993</v>
      </c>
      <c r="AF40" s="8"/>
      <c r="AG40" s="8"/>
      <c r="AH40" s="8"/>
      <c r="AI40" s="8"/>
      <c r="AJ40" s="8"/>
      <c r="AK40" s="8"/>
      <c r="AL40" s="9"/>
    </row>
  </sheetData>
  <mergeCells count="5">
    <mergeCell ref="A1:S1"/>
    <mergeCell ref="B2:J2"/>
    <mergeCell ref="K2:S2"/>
    <mergeCell ref="U2:AC2"/>
    <mergeCell ref="AD2:A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D671-727A-4F08-98F3-E293FDDD734F}">
  <dimension ref="A1:M40"/>
  <sheetViews>
    <sheetView topLeftCell="A29" zoomScale="118" workbookViewId="0">
      <selection activeCell="Q31" sqref="Q31"/>
    </sheetView>
  </sheetViews>
  <sheetFormatPr defaultRowHeight="14.35" x14ac:dyDescent="0.5"/>
  <cols>
    <col min="1" max="13" width="5.17578125" customWidth="1"/>
  </cols>
  <sheetData>
    <row r="1" spans="1:13" ht="19.350000000000001" x14ac:dyDescent="0.65">
      <c r="A1" s="34" t="s">
        <v>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x14ac:dyDescent="0.5">
      <c r="A2" s="21" t="s">
        <v>3</v>
      </c>
      <c r="B2" s="33" t="s">
        <v>0</v>
      </c>
      <c r="C2" s="33"/>
      <c r="D2" s="33"/>
      <c r="E2" s="33" t="s">
        <v>1</v>
      </c>
      <c r="F2" s="33"/>
      <c r="G2" s="33"/>
      <c r="H2" s="33" t="s">
        <v>5</v>
      </c>
      <c r="I2" s="33"/>
      <c r="J2" s="33"/>
      <c r="K2" s="33" t="s">
        <v>6</v>
      </c>
      <c r="L2" s="33"/>
      <c r="M2" s="33"/>
    </row>
    <row r="3" spans="1:13" x14ac:dyDescent="0.5">
      <c r="A3" s="21"/>
      <c r="B3" s="21">
        <v>1</v>
      </c>
      <c r="C3" s="21">
        <v>2</v>
      </c>
      <c r="D3" s="21" t="s">
        <v>2</v>
      </c>
      <c r="E3" s="21">
        <v>1</v>
      </c>
      <c r="F3" s="21">
        <v>2</v>
      </c>
      <c r="G3" s="21" t="s">
        <v>2</v>
      </c>
      <c r="H3" s="21">
        <v>1</v>
      </c>
      <c r="I3" s="21">
        <v>2</v>
      </c>
      <c r="J3" s="21" t="s">
        <v>2</v>
      </c>
      <c r="K3" s="21">
        <v>1</v>
      </c>
      <c r="L3" s="21">
        <v>2</v>
      </c>
      <c r="M3" s="21" t="s">
        <v>2</v>
      </c>
    </row>
    <row r="4" spans="1:13" x14ac:dyDescent="0.5">
      <c r="A4" s="22">
        <v>0</v>
      </c>
      <c r="B4" s="22">
        <v>88.3</v>
      </c>
      <c r="C4" s="22">
        <v>88.8</v>
      </c>
      <c r="D4" s="22">
        <f>AVERAGE(B4:C4)</f>
        <v>88.55</v>
      </c>
      <c r="E4" s="22">
        <v>5.7</v>
      </c>
      <c r="F4" s="23">
        <v>6.3</v>
      </c>
      <c r="G4" s="22">
        <f>AVERAGE(E4:F4)</f>
        <v>6</v>
      </c>
      <c r="H4" s="22">
        <v>3.4</v>
      </c>
      <c r="I4" s="22">
        <v>2.5</v>
      </c>
      <c r="J4" s="22">
        <f>AVERAGE(H4:I4)</f>
        <v>2.95</v>
      </c>
      <c r="K4" s="22">
        <v>2.6</v>
      </c>
      <c r="L4" s="22">
        <v>2.2999999999999998</v>
      </c>
      <c r="M4" s="22">
        <f>AVERAGE(K4:L4)</f>
        <v>2.4500000000000002</v>
      </c>
    </row>
    <row r="5" spans="1:13" x14ac:dyDescent="0.5">
      <c r="A5" s="22">
        <v>1</v>
      </c>
      <c r="B5" s="22">
        <v>87.8</v>
      </c>
      <c r="C5" s="22">
        <v>81.599999999999994</v>
      </c>
      <c r="D5" s="22">
        <f t="shared" ref="D5:D40" si="0">AVERAGE(B5:C5)</f>
        <v>84.699999999999989</v>
      </c>
      <c r="E5" s="22">
        <v>5.8</v>
      </c>
      <c r="F5" s="22">
        <v>10.7</v>
      </c>
      <c r="G5" s="22">
        <f t="shared" ref="G5:G40" si="1">AVERAGE(E5:F5)</f>
        <v>8.25</v>
      </c>
      <c r="H5" s="22">
        <v>4</v>
      </c>
      <c r="I5" s="22">
        <v>4.2</v>
      </c>
      <c r="J5" s="22">
        <f t="shared" ref="J5:J40" si="2">AVERAGE(H5:I5)</f>
        <v>4.0999999999999996</v>
      </c>
      <c r="K5" s="22">
        <v>2.4</v>
      </c>
      <c r="L5" s="22">
        <v>3.4</v>
      </c>
      <c r="M5" s="22">
        <f t="shared" ref="M5:M40" si="3">AVERAGE(K5:L5)</f>
        <v>2.9</v>
      </c>
    </row>
    <row r="6" spans="1:13" x14ac:dyDescent="0.5">
      <c r="A6" s="22">
        <v>3</v>
      </c>
      <c r="B6" s="22">
        <v>87.4</v>
      </c>
      <c r="C6" s="22">
        <v>86.2</v>
      </c>
      <c r="D6" s="22">
        <f t="shared" si="0"/>
        <v>86.800000000000011</v>
      </c>
      <c r="E6" s="22">
        <v>4.3</v>
      </c>
      <c r="F6" s="22">
        <v>7.8</v>
      </c>
      <c r="G6" s="22">
        <f t="shared" si="1"/>
        <v>6.05</v>
      </c>
      <c r="H6" s="22">
        <v>5</v>
      </c>
      <c r="I6" s="22">
        <v>3</v>
      </c>
      <c r="J6" s="22">
        <f t="shared" si="2"/>
        <v>4</v>
      </c>
      <c r="K6" s="22">
        <v>3.3</v>
      </c>
      <c r="L6" s="22">
        <v>2.9</v>
      </c>
      <c r="M6" s="22">
        <f t="shared" si="3"/>
        <v>3.0999999999999996</v>
      </c>
    </row>
    <row r="7" spans="1:13" x14ac:dyDescent="0.5">
      <c r="A7" s="22">
        <v>5</v>
      </c>
      <c r="B7" s="22">
        <v>86.6</v>
      </c>
      <c r="C7" s="22">
        <v>84.9</v>
      </c>
      <c r="D7" s="22">
        <f t="shared" si="0"/>
        <v>85.75</v>
      </c>
      <c r="E7" s="22">
        <v>6.1</v>
      </c>
      <c r="F7" s="22">
        <v>6.8</v>
      </c>
      <c r="G7" s="22">
        <f t="shared" si="1"/>
        <v>6.4499999999999993</v>
      </c>
      <c r="H7" s="22">
        <v>4.3</v>
      </c>
      <c r="I7" s="22">
        <v>5.0999999999999996</v>
      </c>
      <c r="J7" s="22">
        <f t="shared" si="2"/>
        <v>4.6999999999999993</v>
      </c>
      <c r="K7" s="22">
        <v>3</v>
      </c>
      <c r="L7" s="22">
        <v>3.2</v>
      </c>
      <c r="M7" s="22">
        <f t="shared" si="3"/>
        <v>3.1</v>
      </c>
    </row>
    <row r="8" spans="1:13" x14ac:dyDescent="0.5">
      <c r="A8" s="22">
        <v>7</v>
      </c>
      <c r="B8" s="22">
        <v>82.3</v>
      </c>
      <c r="C8" s="22">
        <v>83</v>
      </c>
      <c r="D8" s="22">
        <f t="shared" si="0"/>
        <v>82.65</v>
      </c>
      <c r="E8" s="22">
        <v>8.6999999999999993</v>
      </c>
      <c r="F8" s="22">
        <v>9.5</v>
      </c>
      <c r="G8" s="22">
        <f t="shared" si="1"/>
        <v>9.1</v>
      </c>
      <c r="H8" s="22">
        <v>4.5</v>
      </c>
      <c r="I8" s="22">
        <v>3.7</v>
      </c>
      <c r="J8" s="22">
        <f t="shared" si="2"/>
        <v>4.0999999999999996</v>
      </c>
      <c r="K8" s="22">
        <v>4.5</v>
      </c>
      <c r="L8" s="22">
        <v>3.8</v>
      </c>
      <c r="M8" s="22">
        <f t="shared" si="3"/>
        <v>4.1500000000000004</v>
      </c>
    </row>
    <row r="9" spans="1:13" x14ac:dyDescent="0.5">
      <c r="A9" s="22">
        <v>9</v>
      </c>
      <c r="B9" s="22">
        <v>80.400000000000006</v>
      </c>
      <c r="C9" s="22">
        <v>79.2</v>
      </c>
      <c r="D9" s="22">
        <f t="shared" si="0"/>
        <v>79.800000000000011</v>
      </c>
      <c r="E9" s="22">
        <v>9.8000000000000007</v>
      </c>
      <c r="F9" s="22">
        <v>12.8</v>
      </c>
      <c r="G9" s="22">
        <f t="shared" si="1"/>
        <v>11.3</v>
      </c>
      <c r="H9" s="22">
        <v>6.3</v>
      </c>
      <c r="I9" s="22">
        <v>4.7</v>
      </c>
      <c r="J9" s="22">
        <f t="shared" si="2"/>
        <v>5.5</v>
      </c>
      <c r="K9" s="22">
        <v>3.6</v>
      </c>
      <c r="L9" s="22">
        <v>3.3</v>
      </c>
      <c r="M9" s="22">
        <f t="shared" si="3"/>
        <v>3.45</v>
      </c>
    </row>
    <row r="10" spans="1:13" x14ac:dyDescent="0.5">
      <c r="A10" s="22">
        <v>11</v>
      </c>
      <c r="B10" s="22">
        <v>82.5</v>
      </c>
      <c r="C10" s="22">
        <v>85.1</v>
      </c>
      <c r="D10" s="22">
        <f t="shared" si="0"/>
        <v>83.8</v>
      </c>
      <c r="E10" s="22">
        <v>7.6</v>
      </c>
      <c r="F10" s="22">
        <v>8</v>
      </c>
      <c r="G10" s="22">
        <f t="shared" si="1"/>
        <v>7.8</v>
      </c>
      <c r="H10" s="22">
        <v>5.3</v>
      </c>
      <c r="I10" s="22">
        <v>3.2</v>
      </c>
      <c r="J10" s="22">
        <f t="shared" si="2"/>
        <v>4.25</v>
      </c>
      <c r="K10" s="22">
        <v>4.5999999999999996</v>
      </c>
      <c r="L10" s="22">
        <v>3.7</v>
      </c>
      <c r="M10" s="22">
        <f t="shared" si="3"/>
        <v>4.1500000000000004</v>
      </c>
    </row>
    <row r="11" spans="1:13" x14ac:dyDescent="0.5">
      <c r="A11" s="22">
        <v>13</v>
      </c>
      <c r="B11" s="22">
        <v>80.099999999999994</v>
      </c>
      <c r="C11" s="22">
        <v>81.8</v>
      </c>
      <c r="D11" s="22">
        <f t="shared" si="0"/>
        <v>80.949999999999989</v>
      </c>
      <c r="E11" s="22">
        <v>9.4</v>
      </c>
      <c r="F11" s="22">
        <v>10</v>
      </c>
      <c r="G11" s="22">
        <f t="shared" si="1"/>
        <v>9.6999999999999993</v>
      </c>
      <c r="H11" s="22">
        <v>5.5</v>
      </c>
      <c r="I11" s="22">
        <v>3.8</v>
      </c>
      <c r="J11" s="22">
        <f t="shared" si="2"/>
        <v>4.6500000000000004</v>
      </c>
      <c r="K11" s="22">
        <v>5.0999999999999996</v>
      </c>
      <c r="L11" s="22">
        <v>4.4000000000000004</v>
      </c>
      <c r="M11" s="22">
        <f t="shared" si="3"/>
        <v>4.75</v>
      </c>
    </row>
    <row r="12" spans="1:13" x14ac:dyDescent="0.5">
      <c r="A12" s="22">
        <v>15</v>
      </c>
      <c r="B12" s="22">
        <v>79.400000000000006</v>
      </c>
      <c r="C12" s="22">
        <v>80.400000000000006</v>
      </c>
      <c r="D12" s="22">
        <f t="shared" si="0"/>
        <v>79.900000000000006</v>
      </c>
      <c r="E12" s="22">
        <v>8.9</v>
      </c>
      <c r="F12" s="22">
        <v>11.5</v>
      </c>
      <c r="G12" s="22">
        <f t="shared" si="1"/>
        <v>10.199999999999999</v>
      </c>
      <c r="H12" s="22">
        <v>6</v>
      </c>
      <c r="I12" s="22">
        <v>5</v>
      </c>
      <c r="J12" s="22">
        <f t="shared" si="2"/>
        <v>5.5</v>
      </c>
      <c r="K12" s="22">
        <v>5.8</v>
      </c>
      <c r="L12" s="22">
        <v>3.1</v>
      </c>
      <c r="M12" s="22">
        <f t="shared" si="3"/>
        <v>4.45</v>
      </c>
    </row>
    <row r="13" spans="1:13" x14ac:dyDescent="0.5">
      <c r="A13" s="22">
        <v>17</v>
      </c>
      <c r="B13" s="22">
        <v>82</v>
      </c>
      <c r="C13" s="22">
        <v>82.3</v>
      </c>
      <c r="D13" s="22">
        <f t="shared" si="0"/>
        <v>82.15</v>
      </c>
      <c r="E13" s="22">
        <v>9.1</v>
      </c>
      <c r="F13" s="22">
        <v>10.1</v>
      </c>
      <c r="G13" s="22">
        <f t="shared" si="1"/>
        <v>9.6</v>
      </c>
      <c r="H13" s="22">
        <v>5.2</v>
      </c>
      <c r="I13" s="22">
        <v>4.5</v>
      </c>
      <c r="J13" s="22">
        <f t="shared" si="2"/>
        <v>4.8499999999999996</v>
      </c>
      <c r="K13" s="22">
        <v>3.7</v>
      </c>
      <c r="L13" s="22">
        <v>3.1</v>
      </c>
      <c r="M13" s="22">
        <f t="shared" si="3"/>
        <v>3.4000000000000004</v>
      </c>
    </row>
    <row r="14" spans="1:13" x14ac:dyDescent="0.5">
      <c r="A14" s="22">
        <v>19</v>
      </c>
      <c r="B14" s="22">
        <v>80.099999999999994</v>
      </c>
      <c r="C14" s="22">
        <v>77.3</v>
      </c>
      <c r="D14" s="22">
        <f t="shared" si="0"/>
        <v>78.699999999999989</v>
      </c>
      <c r="E14" s="22">
        <v>10.4</v>
      </c>
      <c r="F14" s="22">
        <v>12.1</v>
      </c>
      <c r="G14" s="22">
        <f t="shared" si="1"/>
        <v>11.25</v>
      </c>
      <c r="H14" s="22">
        <v>5</v>
      </c>
      <c r="I14" s="22">
        <v>5.5</v>
      </c>
      <c r="J14" s="22">
        <f t="shared" si="2"/>
        <v>5.25</v>
      </c>
      <c r="K14" s="22">
        <v>4.5999999999999996</v>
      </c>
      <c r="L14" s="22">
        <v>5.0999999999999996</v>
      </c>
      <c r="M14" s="22">
        <f t="shared" si="3"/>
        <v>4.8499999999999996</v>
      </c>
    </row>
    <row r="15" spans="1:13" x14ac:dyDescent="0.5">
      <c r="A15" s="22">
        <v>21</v>
      </c>
      <c r="B15" s="22">
        <v>78.7</v>
      </c>
      <c r="C15" s="22">
        <v>77</v>
      </c>
      <c r="D15" s="22">
        <f t="shared" si="0"/>
        <v>77.849999999999994</v>
      </c>
      <c r="E15" s="22">
        <v>13.5</v>
      </c>
      <c r="F15" s="22">
        <v>13.1</v>
      </c>
      <c r="G15" s="22">
        <f t="shared" si="1"/>
        <v>13.3</v>
      </c>
      <c r="H15" s="22">
        <v>4</v>
      </c>
      <c r="I15" s="22">
        <v>5.3</v>
      </c>
      <c r="J15" s="22">
        <f t="shared" si="2"/>
        <v>4.6500000000000004</v>
      </c>
      <c r="K15" s="22">
        <v>3.8</v>
      </c>
      <c r="L15" s="22">
        <v>4.7</v>
      </c>
      <c r="M15" s="22">
        <f t="shared" si="3"/>
        <v>4.25</v>
      </c>
    </row>
    <row r="16" spans="1:13" x14ac:dyDescent="0.5">
      <c r="A16" s="22">
        <v>23</v>
      </c>
      <c r="B16" s="22">
        <v>76.2</v>
      </c>
      <c r="C16" s="22">
        <v>73.8</v>
      </c>
      <c r="D16" s="22">
        <f t="shared" si="0"/>
        <v>75</v>
      </c>
      <c r="E16" s="22">
        <v>14.6</v>
      </c>
      <c r="F16" s="22">
        <v>14.5</v>
      </c>
      <c r="G16" s="22">
        <f t="shared" si="1"/>
        <v>14.55</v>
      </c>
      <c r="H16" s="22">
        <v>4.8</v>
      </c>
      <c r="I16" s="22">
        <v>4.9000000000000004</v>
      </c>
      <c r="J16" s="22">
        <f t="shared" si="2"/>
        <v>4.8499999999999996</v>
      </c>
      <c r="K16" s="22">
        <v>4.5</v>
      </c>
      <c r="L16" s="22">
        <v>6.8</v>
      </c>
      <c r="M16" s="22">
        <f t="shared" si="3"/>
        <v>5.65</v>
      </c>
    </row>
    <row r="17" spans="1:13" x14ac:dyDescent="0.5">
      <c r="A17" s="22">
        <v>25</v>
      </c>
      <c r="B17" s="24">
        <v>73.3</v>
      </c>
      <c r="C17" s="22">
        <v>72.099999999999994</v>
      </c>
      <c r="D17" s="22">
        <f t="shared" si="0"/>
        <v>72.699999999999989</v>
      </c>
      <c r="E17" s="22">
        <v>13.6</v>
      </c>
      <c r="F17" s="22">
        <v>15.8</v>
      </c>
      <c r="G17" s="22">
        <f t="shared" si="1"/>
        <v>14.7</v>
      </c>
      <c r="H17" s="22">
        <v>6.4</v>
      </c>
      <c r="I17" s="22">
        <v>5.6</v>
      </c>
      <c r="J17" s="22">
        <f t="shared" si="2"/>
        <v>6</v>
      </c>
      <c r="K17" s="22">
        <v>6.6</v>
      </c>
      <c r="L17" s="22">
        <v>6.5</v>
      </c>
      <c r="M17" s="22">
        <f t="shared" si="3"/>
        <v>6.55</v>
      </c>
    </row>
    <row r="18" spans="1:13" x14ac:dyDescent="0.5">
      <c r="A18" s="22">
        <v>27</v>
      </c>
      <c r="B18" s="22">
        <v>77.8</v>
      </c>
      <c r="C18" s="22">
        <v>74</v>
      </c>
      <c r="D18" s="22">
        <f t="shared" si="0"/>
        <v>75.900000000000006</v>
      </c>
      <c r="E18" s="22">
        <v>11.1</v>
      </c>
      <c r="F18" s="22">
        <v>12.3</v>
      </c>
      <c r="G18" s="22">
        <f t="shared" si="1"/>
        <v>11.7</v>
      </c>
      <c r="H18" s="22">
        <v>5.2</v>
      </c>
      <c r="I18" s="22">
        <v>6</v>
      </c>
      <c r="J18" s="22">
        <f t="shared" si="2"/>
        <v>5.6</v>
      </c>
      <c r="K18" s="22">
        <v>5.9</v>
      </c>
      <c r="L18" s="22">
        <v>7.7</v>
      </c>
      <c r="M18" s="22">
        <f t="shared" si="3"/>
        <v>6.8000000000000007</v>
      </c>
    </row>
    <row r="19" spans="1:13" x14ac:dyDescent="0.5">
      <c r="A19" s="22">
        <v>29</v>
      </c>
      <c r="B19" s="22">
        <v>76</v>
      </c>
      <c r="C19" s="22">
        <v>72.099999999999994</v>
      </c>
      <c r="D19" s="22">
        <f t="shared" si="0"/>
        <v>74.05</v>
      </c>
      <c r="E19" s="22">
        <v>13.3</v>
      </c>
      <c r="F19" s="22">
        <v>13.4</v>
      </c>
      <c r="G19" s="22">
        <f t="shared" si="1"/>
        <v>13.350000000000001</v>
      </c>
      <c r="H19" s="22">
        <v>6.1</v>
      </c>
      <c r="I19" s="22">
        <v>6.9</v>
      </c>
      <c r="J19" s="22">
        <f t="shared" si="2"/>
        <v>6.5</v>
      </c>
      <c r="K19" s="22">
        <v>4.7</v>
      </c>
      <c r="L19" s="22">
        <v>7.6</v>
      </c>
      <c r="M19" s="22">
        <f t="shared" si="3"/>
        <v>6.15</v>
      </c>
    </row>
    <row r="20" spans="1:13" x14ac:dyDescent="0.5">
      <c r="A20" s="22">
        <v>31</v>
      </c>
      <c r="B20" s="22">
        <v>74.5</v>
      </c>
      <c r="C20" s="22">
        <v>75.5</v>
      </c>
      <c r="D20" s="22">
        <f t="shared" si="0"/>
        <v>75</v>
      </c>
      <c r="E20" s="22">
        <v>13.9</v>
      </c>
      <c r="F20" s="22">
        <v>12.6</v>
      </c>
      <c r="G20" s="22">
        <f t="shared" si="1"/>
        <v>13.25</v>
      </c>
      <c r="H20" s="22">
        <v>5.7</v>
      </c>
      <c r="I20" s="22">
        <v>4.8</v>
      </c>
      <c r="J20" s="22">
        <f t="shared" si="2"/>
        <v>5.25</v>
      </c>
      <c r="K20" s="22">
        <v>6</v>
      </c>
      <c r="L20" s="22">
        <v>7.1</v>
      </c>
      <c r="M20" s="22">
        <f t="shared" si="3"/>
        <v>6.55</v>
      </c>
    </row>
    <row r="21" spans="1:13" x14ac:dyDescent="0.5">
      <c r="A21" s="22">
        <v>33</v>
      </c>
      <c r="B21" s="22">
        <v>73.099999999999994</v>
      </c>
      <c r="C21" s="22">
        <v>70.2</v>
      </c>
      <c r="D21" s="22">
        <f t="shared" si="0"/>
        <v>71.650000000000006</v>
      </c>
      <c r="E21" s="22">
        <v>13.4</v>
      </c>
      <c r="F21" s="22">
        <v>16.7</v>
      </c>
      <c r="G21" s="22">
        <f t="shared" si="1"/>
        <v>15.05</v>
      </c>
      <c r="H21" s="22">
        <v>6.7</v>
      </c>
      <c r="I21" s="22">
        <v>5.5</v>
      </c>
      <c r="J21" s="22">
        <f t="shared" si="2"/>
        <v>6.1</v>
      </c>
      <c r="K21" s="22">
        <v>6.7</v>
      </c>
      <c r="L21" s="22">
        <v>7.6</v>
      </c>
      <c r="M21" s="22">
        <f t="shared" si="3"/>
        <v>7.15</v>
      </c>
    </row>
    <row r="22" spans="1:13" x14ac:dyDescent="0.5">
      <c r="A22" s="22">
        <v>35</v>
      </c>
      <c r="B22" s="22">
        <v>70.400000000000006</v>
      </c>
      <c r="C22" s="22">
        <v>70.5</v>
      </c>
      <c r="D22" s="22">
        <f t="shared" si="0"/>
        <v>70.45</v>
      </c>
      <c r="E22" s="22">
        <v>16.899999999999999</v>
      </c>
      <c r="F22" s="22">
        <v>14.6</v>
      </c>
      <c r="G22" s="22">
        <f t="shared" si="1"/>
        <v>15.75</v>
      </c>
      <c r="H22" s="22">
        <v>5.8</v>
      </c>
      <c r="I22" s="22">
        <v>7.8</v>
      </c>
      <c r="J22" s="22">
        <f t="shared" si="2"/>
        <v>6.8</v>
      </c>
      <c r="K22" s="22">
        <v>6.9</v>
      </c>
      <c r="L22" s="22">
        <v>7.1</v>
      </c>
      <c r="M22" s="22">
        <f t="shared" si="3"/>
        <v>7</v>
      </c>
    </row>
    <row r="23" spans="1:13" x14ac:dyDescent="0.5">
      <c r="A23" s="22">
        <v>37</v>
      </c>
      <c r="B23" s="22">
        <v>74.400000000000006</v>
      </c>
      <c r="C23" s="22">
        <v>71.5</v>
      </c>
      <c r="D23" s="22">
        <f t="shared" si="0"/>
        <v>72.95</v>
      </c>
      <c r="E23" s="22">
        <v>13.7</v>
      </c>
      <c r="F23" s="22">
        <v>13.6</v>
      </c>
      <c r="G23" s="22">
        <f t="shared" si="1"/>
        <v>13.649999999999999</v>
      </c>
      <c r="H23" s="22">
        <v>5</v>
      </c>
      <c r="I23" s="22">
        <v>7.2</v>
      </c>
      <c r="J23" s="22">
        <f t="shared" si="2"/>
        <v>6.1</v>
      </c>
      <c r="K23" s="22">
        <v>6.9</v>
      </c>
      <c r="L23" s="22">
        <v>7.7</v>
      </c>
      <c r="M23" s="22">
        <f t="shared" si="3"/>
        <v>7.3000000000000007</v>
      </c>
    </row>
    <row r="24" spans="1:13" x14ac:dyDescent="0.5">
      <c r="A24" s="22">
        <v>39</v>
      </c>
      <c r="B24" s="22">
        <v>74.2</v>
      </c>
      <c r="C24" s="22">
        <v>69.8</v>
      </c>
      <c r="D24" s="22">
        <f t="shared" si="0"/>
        <v>72</v>
      </c>
      <c r="E24" s="22">
        <v>14.1</v>
      </c>
      <c r="F24" s="22">
        <v>15.5</v>
      </c>
      <c r="G24" s="22">
        <f t="shared" si="1"/>
        <v>14.8</v>
      </c>
      <c r="H24" s="22">
        <v>6.1</v>
      </c>
      <c r="I24" s="22">
        <v>5.5</v>
      </c>
      <c r="J24" s="22">
        <f t="shared" si="2"/>
        <v>5.8</v>
      </c>
      <c r="K24" s="22">
        <v>5.7</v>
      </c>
      <c r="L24" s="22">
        <v>9.1999999999999993</v>
      </c>
      <c r="M24" s="22">
        <f t="shared" si="3"/>
        <v>7.4499999999999993</v>
      </c>
    </row>
    <row r="25" spans="1:13" x14ac:dyDescent="0.5">
      <c r="A25" s="22">
        <v>41</v>
      </c>
      <c r="B25" s="22">
        <v>73.400000000000006</v>
      </c>
      <c r="C25" s="22">
        <v>68.8</v>
      </c>
      <c r="D25" s="22">
        <f t="shared" si="0"/>
        <v>71.099999999999994</v>
      </c>
      <c r="E25" s="22">
        <v>13.8</v>
      </c>
      <c r="F25" s="22">
        <v>18</v>
      </c>
      <c r="G25" s="22">
        <f t="shared" si="1"/>
        <v>15.9</v>
      </c>
      <c r="H25" s="22">
        <v>5.5</v>
      </c>
      <c r="I25" s="22">
        <v>5.3</v>
      </c>
      <c r="J25" s="22">
        <f t="shared" si="2"/>
        <v>5.4</v>
      </c>
      <c r="K25" s="22">
        <v>7.3</v>
      </c>
      <c r="L25" s="22">
        <v>7.9</v>
      </c>
      <c r="M25" s="22">
        <f t="shared" si="3"/>
        <v>7.6</v>
      </c>
    </row>
    <row r="26" spans="1:13" x14ac:dyDescent="0.5">
      <c r="A26" s="22">
        <v>43</v>
      </c>
      <c r="B26" s="22">
        <v>68.599999999999994</v>
      </c>
      <c r="C26" s="22">
        <v>69.900000000000006</v>
      </c>
      <c r="D26" s="22">
        <f t="shared" si="0"/>
        <v>69.25</v>
      </c>
      <c r="E26" s="22">
        <v>18.8</v>
      </c>
      <c r="F26" s="22">
        <v>16.7</v>
      </c>
      <c r="G26" s="22">
        <f t="shared" si="1"/>
        <v>17.75</v>
      </c>
      <c r="H26" s="22">
        <v>5</v>
      </c>
      <c r="I26" s="22">
        <v>5.8</v>
      </c>
      <c r="J26" s="22">
        <f t="shared" si="2"/>
        <v>5.4</v>
      </c>
      <c r="K26" s="22">
        <v>7.6</v>
      </c>
      <c r="L26" s="22">
        <v>7.6</v>
      </c>
      <c r="M26" s="22">
        <f t="shared" si="3"/>
        <v>7.6</v>
      </c>
    </row>
    <row r="27" spans="1:13" x14ac:dyDescent="0.5">
      <c r="A27" s="22">
        <v>45</v>
      </c>
      <c r="B27" s="22">
        <v>65.5</v>
      </c>
      <c r="C27" s="22">
        <v>65.400000000000006</v>
      </c>
      <c r="D27" s="22">
        <f t="shared" si="0"/>
        <v>65.45</v>
      </c>
      <c r="E27" s="22">
        <v>18.3</v>
      </c>
      <c r="F27" s="22">
        <v>20.9</v>
      </c>
      <c r="G27" s="22">
        <f t="shared" si="1"/>
        <v>19.600000000000001</v>
      </c>
      <c r="H27" s="22">
        <v>6.9</v>
      </c>
      <c r="I27" s="22">
        <v>5.9</v>
      </c>
      <c r="J27" s="22">
        <f t="shared" si="2"/>
        <v>6.4</v>
      </c>
      <c r="K27" s="22">
        <v>9.3000000000000007</v>
      </c>
      <c r="L27" s="22">
        <v>7.8</v>
      </c>
      <c r="M27" s="22">
        <f t="shared" si="3"/>
        <v>8.5500000000000007</v>
      </c>
    </row>
    <row r="28" spans="1:13" x14ac:dyDescent="0.5">
      <c r="A28" s="22">
        <v>47</v>
      </c>
      <c r="B28" s="22">
        <v>67.7</v>
      </c>
      <c r="C28" s="22">
        <v>67.099999999999994</v>
      </c>
      <c r="D28" s="22">
        <f t="shared" si="0"/>
        <v>67.400000000000006</v>
      </c>
      <c r="E28" s="22">
        <v>18.3</v>
      </c>
      <c r="F28" s="22">
        <v>17.8</v>
      </c>
      <c r="G28" s="22">
        <f t="shared" si="1"/>
        <v>18.05</v>
      </c>
      <c r="H28" s="22">
        <v>6.1</v>
      </c>
      <c r="I28" s="22">
        <v>7.2</v>
      </c>
      <c r="J28" s="22">
        <f t="shared" si="2"/>
        <v>6.65</v>
      </c>
      <c r="K28" s="22">
        <v>8</v>
      </c>
      <c r="L28" s="22">
        <v>7.9</v>
      </c>
      <c r="M28" s="22">
        <f t="shared" si="3"/>
        <v>7.95</v>
      </c>
    </row>
    <row r="29" spans="1:13" x14ac:dyDescent="0.5">
      <c r="A29" s="22">
        <v>49</v>
      </c>
      <c r="B29" s="22">
        <v>65.599999999999994</v>
      </c>
      <c r="C29" s="22">
        <v>66.900000000000006</v>
      </c>
      <c r="D29" s="22">
        <f t="shared" si="0"/>
        <v>66.25</v>
      </c>
      <c r="E29" s="22">
        <v>21.1</v>
      </c>
      <c r="F29" s="22">
        <v>18.899999999999999</v>
      </c>
      <c r="G29" s="22">
        <f t="shared" si="1"/>
        <v>20</v>
      </c>
      <c r="H29" s="22">
        <v>5.7</v>
      </c>
      <c r="I29" s="22">
        <v>6.3</v>
      </c>
      <c r="J29" s="22">
        <f t="shared" si="2"/>
        <v>6</v>
      </c>
      <c r="K29" s="22">
        <v>7.6</v>
      </c>
      <c r="L29" s="22">
        <v>7.9</v>
      </c>
      <c r="M29" s="22">
        <f t="shared" si="3"/>
        <v>7.75</v>
      </c>
    </row>
    <row r="30" spans="1:13" x14ac:dyDescent="0.5">
      <c r="A30" s="22">
        <v>51</v>
      </c>
      <c r="B30" s="22">
        <v>65.2</v>
      </c>
      <c r="C30" s="22">
        <v>66.900000000000006</v>
      </c>
      <c r="D30" s="22">
        <f t="shared" si="0"/>
        <v>66.050000000000011</v>
      </c>
      <c r="E30" s="22">
        <v>18.899999999999999</v>
      </c>
      <c r="F30" s="22">
        <v>18.5</v>
      </c>
      <c r="G30" s="22">
        <f t="shared" si="1"/>
        <v>18.7</v>
      </c>
      <c r="H30" s="22">
        <v>5.2</v>
      </c>
      <c r="I30" s="22">
        <v>6.9</v>
      </c>
      <c r="J30" s="22">
        <f t="shared" si="2"/>
        <v>6.0500000000000007</v>
      </c>
      <c r="K30" s="22">
        <v>10.6</v>
      </c>
      <c r="L30" s="22">
        <v>7.7</v>
      </c>
      <c r="M30" s="22">
        <f t="shared" si="3"/>
        <v>9.15</v>
      </c>
    </row>
    <row r="31" spans="1:13" x14ac:dyDescent="0.5">
      <c r="A31" s="22">
        <v>53</v>
      </c>
      <c r="B31" s="22">
        <v>62.4</v>
      </c>
      <c r="C31" s="22">
        <v>65.900000000000006</v>
      </c>
      <c r="D31" s="22">
        <f t="shared" si="0"/>
        <v>64.150000000000006</v>
      </c>
      <c r="E31" s="22">
        <v>23.2</v>
      </c>
      <c r="F31" s="22">
        <v>18.5</v>
      </c>
      <c r="G31" s="22">
        <f t="shared" si="1"/>
        <v>20.85</v>
      </c>
      <c r="H31" s="22">
        <v>6.7</v>
      </c>
      <c r="I31" s="22">
        <v>6.6</v>
      </c>
      <c r="J31" s="22">
        <f t="shared" si="2"/>
        <v>6.65</v>
      </c>
      <c r="K31" s="22">
        <v>7.6</v>
      </c>
      <c r="L31" s="22">
        <v>9</v>
      </c>
      <c r="M31" s="22">
        <f t="shared" si="3"/>
        <v>8.3000000000000007</v>
      </c>
    </row>
    <row r="32" spans="1:13" x14ac:dyDescent="0.5">
      <c r="A32" s="22">
        <v>55</v>
      </c>
      <c r="B32" s="22">
        <v>60.1</v>
      </c>
      <c r="C32" s="22">
        <v>62.8</v>
      </c>
      <c r="D32" s="22">
        <f t="shared" si="0"/>
        <v>61.45</v>
      </c>
      <c r="E32" s="22">
        <v>22</v>
      </c>
      <c r="F32" s="22">
        <v>22</v>
      </c>
      <c r="G32" s="22">
        <f t="shared" si="1"/>
        <v>22</v>
      </c>
      <c r="H32" s="22">
        <v>7.6</v>
      </c>
      <c r="I32" s="22">
        <v>5.0999999999999996</v>
      </c>
      <c r="J32" s="22">
        <f t="shared" si="2"/>
        <v>6.35</v>
      </c>
      <c r="K32" s="22">
        <v>10.4</v>
      </c>
      <c r="L32" s="22">
        <v>10.199999999999999</v>
      </c>
      <c r="M32" s="22">
        <f t="shared" si="3"/>
        <v>10.3</v>
      </c>
    </row>
    <row r="33" spans="1:13" x14ac:dyDescent="0.5">
      <c r="A33" s="22">
        <v>57</v>
      </c>
      <c r="B33" s="22">
        <v>58.5</v>
      </c>
      <c r="C33" s="22">
        <v>63.4</v>
      </c>
      <c r="D33" s="22">
        <f t="shared" si="0"/>
        <v>60.95</v>
      </c>
      <c r="E33" s="22">
        <v>23.8</v>
      </c>
      <c r="F33" s="22">
        <v>20.399999999999999</v>
      </c>
      <c r="G33" s="22">
        <f t="shared" si="1"/>
        <v>22.1</v>
      </c>
      <c r="H33" s="22">
        <v>7.6</v>
      </c>
      <c r="I33" s="22">
        <v>6.7</v>
      </c>
      <c r="J33" s="22">
        <f t="shared" si="2"/>
        <v>7.15</v>
      </c>
      <c r="K33" s="22">
        <v>10.1</v>
      </c>
      <c r="L33" s="22">
        <v>9.5</v>
      </c>
      <c r="M33" s="22">
        <f t="shared" si="3"/>
        <v>9.8000000000000007</v>
      </c>
    </row>
    <row r="34" spans="1:13" x14ac:dyDescent="0.5">
      <c r="A34" s="22">
        <v>59</v>
      </c>
      <c r="B34" s="22">
        <v>66.2</v>
      </c>
      <c r="C34" s="22">
        <v>57.6</v>
      </c>
      <c r="D34" s="22">
        <f t="shared" si="0"/>
        <v>61.900000000000006</v>
      </c>
      <c r="E34" s="22">
        <v>20.2</v>
      </c>
      <c r="F34" s="22">
        <v>25.7</v>
      </c>
      <c r="G34" s="22">
        <f t="shared" si="1"/>
        <v>22.95</v>
      </c>
      <c r="H34" s="22">
        <v>5.6</v>
      </c>
      <c r="I34" s="22">
        <v>7.8</v>
      </c>
      <c r="J34" s="22">
        <f t="shared" si="2"/>
        <v>6.6999999999999993</v>
      </c>
      <c r="K34" s="22">
        <v>8</v>
      </c>
      <c r="L34" s="22">
        <v>8.9</v>
      </c>
      <c r="M34" s="22">
        <f t="shared" si="3"/>
        <v>8.4499999999999993</v>
      </c>
    </row>
    <row r="35" spans="1:13" x14ac:dyDescent="0.5">
      <c r="A35" s="22">
        <v>61</v>
      </c>
      <c r="B35" s="22">
        <v>62.4</v>
      </c>
      <c r="C35" s="22">
        <v>61.3</v>
      </c>
      <c r="D35" s="22">
        <f t="shared" si="0"/>
        <v>61.849999999999994</v>
      </c>
      <c r="E35" s="22">
        <v>23.3</v>
      </c>
      <c r="F35" s="22">
        <v>22.4</v>
      </c>
      <c r="G35" s="22">
        <f t="shared" si="1"/>
        <v>22.85</v>
      </c>
      <c r="H35" s="22">
        <v>6.2</v>
      </c>
      <c r="I35" s="22">
        <v>6.6</v>
      </c>
      <c r="J35" s="22">
        <f t="shared" si="2"/>
        <v>6.4</v>
      </c>
      <c r="K35" s="22">
        <v>8.1</v>
      </c>
      <c r="L35" s="22">
        <v>9.6999999999999993</v>
      </c>
      <c r="M35" s="22">
        <f t="shared" si="3"/>
        <v>8.8999999999999986</v>
      </c>
    </row>
    <row r="36" spans="1:13" x14ac:dyDescent="0.5">
      <c r="A36" s="22">
        <v>63</v>
      </c>
      <c r="B36" s="22">
        <v>60.8</v>
      </c>
      <c r="C36" s="22">
        <v>57.8</v>
      </c>
      <c r="D36" s="22">
        <f t="shared" si="0"/>
        <v>59.3</v>
      </c>
      <c r="E36" s="22">
        <v>21.7</v>
      </c>
      <c r="F36" s="22">
        <v>25.9</v>
      </c>
      <c r="G36" s="22">
        <f t="shared" si="1"/>
        <v>23.799999999999997</v>
      </c>
      <c r="H36" s="22">
        <v>7.5</v>
      </c>
      <c r="I36" s="22">
        <v>6.6</v>
      </c>
      <c r="J36" s="22">
        <f t="shared" si="2"/>
        <v>7.05</v>
      </c>
      <c r="K36" s="22">
        <v>10</v>
      </c>
      <c r="L36" s="22">
        <v>9.6999999999999993</v>
      </c>
      <c r="M36" s="22">
        <f t="shared" si="3"/>
        <v>9.85</v>
      </c>
    </row>
    <row r="37" spans="1:13" x14ac:dyDescent="0.5">
      <c r="A37" s="22">
        <v>65</v>
      </c>
      <c r="B37" s="22">
        <v>59.9</v>
      </c>
      <c r="C37" s="22">
        <v>58.6</v>
      </c>
      <c r="D37" s="22">
        <f t="shared" si="0"/>
        <v>59.25</v>
      </c>
      <c r="E37" s="22">
        <v>24.2</v>
      </c>
      <c r="F37" s="22">
        <v>24</v>
      </c>
      <c r="G37" s="22">
        <f t="shared" si="1"/>
        <v>24.1</v>
      </c>
      <c r="H37" s="22">
        <v>7</v>
      </c>
      <c r="I37" s="22">
        <v>8.4</v>
      </c>
      <c r="J37" s="22">
        <f t="shared" si="2"/>
        <v>7.7</v>
      </c>
      <c r="K37" s="22">
        <v>8.9</v>
      </c>
      <c r="L37" s="22">
        <v>9</v>
      </c>
      <c r="M37" s="22">
        <f t="shared" si="3"/>
        <v>8.9499999999999993</v>
      </c>
    </row>
    <row r="38" spans="1:13" x14ac:dyDescent="0.5">
      <c r="A38" s="22">
        <v>67</v>
      </c>
      <c r="B38" s="22">
        <v>57.3</v>
      </c>
      <c r="C38" s="22">
        <v>62</v>
      </c>
      <c r="D38" s="22">
        <f t="shared" si="0"/>
        <v>59.65</v>
      </c>
      <c r="E38" s="22">
        <v>26.5</v>
      </c>
      <c r="F38" s="22">
        <v>21.3</v>
      </c>
      <c r="G38" s="22">
        <f t="shared" si="1"/>
        <v>23.9</v>
      </c>
      <c r="H38" s="22">
        <v>8.1999999999999993</v>
      </c>
      <c r="I38" s="22">
        <v>7.3</v>
      </c>
      <c r="J38" s="22">
        <f t="shared" si="2"/>
        <v>7.75</v>
      </c>
      <c r="K38" s="22">
        <v>8</v>
      </c>
      <c r="L38" s="22">
        <v>9.4</v>
      </c>
      <c r="M38" s="22">
        <f t="shared" si="3"/>
        <v>8.6999999999999993</v>
      </c>
    </row>
    <row r="39" spans="1:13" x14ac:dyDescent="0.5">
      <c r="A39" s="22">
        <v>69</v>
      </c>
      <c r="B39" s="22">
        <v>58.1</v>
      </c>
      <c r="C39" s="22">
        <v>56.6</v>
      </c>
      <c r="D39" s="22">
        <f t="shared" si="0"/>
        <v>57.35</v>
      </c>
      <c r="E39" s="22">
        <v>24.8</v>
      </c>
      <c r="F39" s="22">
        <v>26.3</v>
      </c>
      <c r="G39" s="22">
        <f t="shared" si="1"/>
        <v>25.55</v>
      </c>
      <c r="H39" s="22">
        <v>8.1</v>
      </c>
      <c r="I39" s="22">
        <v>7.6</v>
      </c>
      <c r="J39" s="22">
        <f t="shared" si="2"/>
        <v>7.85</v>
      </c>
      <c r="K39" s="22">
        <v>9</v>
      </c>
      <c r="L39" s="22">
        <v>9.5</v>
      </c>
      <c r="M39" s="22">
        <f t="shared" si="3"/>
        <v>9.25</v>
      </c>
    </row>
    <row r="40" spans="1:13" x14ac:dyDescent="0.5">
      <c r="A40" s="22">
        <v>71</v>
      </c>
      <c r="B40" s="22">
        <v>57.8</v>
      </c>
      <c r="C40" s="22">
        <v>56.2</v>
      </c>
      <c r="D40" s="22">
        <f t="shared" si="0"/>
        <v>57</v>
      </c>
      <c r="E40" s="22">
        <v>25.3</v>
      </c>
      <c r="F40" s="22">
        <v>26.3</v>
      </c>
      <c r="G40" s="22">
        <f t="shared" si="1"/>
        <v>25.8</v>
      </c>
      <c r="H40" s="22">
        <v>6.6</v>
      </c>
      <c r="I40" s="22">
        <v>8.4</v>
      </c>
      <c r="J40" s="22">
        <f t="shared" si="2"/>
        <v>7.5</v>
      </c>
      <c r="K40" s="22">
        <v>10.3</v>
      </c>
      <c r="L40" s="22">
        <v>9.1999999999999993</v>
      </c>
      <c r="M40" s="22">
        <f t="shared" si="3"/>
        <v>9.75</v>
      </c>
    </row>
  </sheetData>
  <mergeCells count="5">
    <mergeCell ref="B2:D2"/>
    <mergeCell ref="E2:G2"/>
    <mergeCell ref="H2:J2"/>
    <mergeCell ref="K2:M2"/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C39C-4308-4696-9FC1-FED297721034}">
  <dimension ref="A1"/>
  <sheetViews>
    <sheetView workbookViewId="0"/>
  </sheetViews>
  <sheetFormatPr defaultRowHeight="14.35" x14ac:dyDescent="0.5"/>
  <sheetData>
    <row r="1" spans="1:1" x14ac:dyDescent="0.5">
      <c r="A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36CF-4DAE-4B80-BFC0-028BE68AEEC8}">
  <dimension ref="A1"/>
  <sheetViews>
    <sheetView tabSelected="1" workbookViewId="0">
      <selection activeCell="J12" sqref="J12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01+10 _8 colu _W9R</vt:lpstr>
      <vt:lpstr>2 colu _W10W</vt:lpstr>
      <vt:lpstr>T1, T2 _W10W</vt:lpstr>
      <vt:lpstr>f1, f2 _W10W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2018-11-07T16:59:22Z</dcterms:modified>
</cp:coreProperties>
</file>