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Khushboo\Desktop\"/>
    </mc:Choice>
  </mc:AlternateContent>
  <xr:revisionPtr revIDLastSave="0" documentId="13_ncr:1_{2C0B35BA-CB1C-4A9D-B2B7-02F9B211CA90}" xr6:coauthVersionLast="47" xr6:coauthVersionMax="47" xr10:uidLastSave="{00000000-0000-0000-0000-000000000000}"/>
  <bookViews>
    <workbookView xWindow="-108" yWindow="-108" windowWidth="23256" windowHeight="12456" activeTab="1" xr2:uid="{4DB4B39D-C559-4753-8998-F4067AA0C3CA}"/>
  </bookViews>
  <sheets>
    <sheet name="Produc--Profit" sheetId="3" r:id="rId1"/>
    <sheet name="Dashboard" sheetId="5" r:id="rId2"/>
    <sheet name="Sale_Rep-Quantity" sheetId="6" r:id="rId3"/>
    <sheet name="Country-Profit" sheetId="7" r:id="rId4"/>
    <sheet name="Gender-vs-profit" sheetId="8" r:id="rId5"/>
    <sheet name="Date-vs-Profit" sheetId="10" r:id="rId6"/>
    <sheet name="Product VS CR_Limit" sheetId="11" r:id="rId7"/>
    <sheet name="Data" sheetId="1" r:id="rId8"/>
  </sheets>
  <definedNames>
    <definedName name="NativeTimeline_INV_DATE">#N/A</definedName>
    <definedName name="Slicer_COUNTRY">#N/A</definedName>
    <definedName name="Slicer_PROD_CODE">#N/A</definedName>
    <definedName name="Slicer_SALESREP">#N/A</definedName>
  </definedNames>
  <calcPr calcId="191029"/>
  <pivotCaches>
    <pivotCache cacheId="29" r:id="rId9"/>
    <pivotCache cacheId="3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<sst xmlns="http://schemas.openxmlformats.org/spreadsheetml/2006/main" count="5333" uniqueCount="1249">
  <si>
    <t>COUNTRY</t>
  </si>
  <si>
    <t>CUST_NAME</t>
  </si>
  <si>
    <t>CUST_NO</t>
  </si>
  <si>
    <t>INVOICE_NO</t>
  </si>
  <si>
    <t>INV_DATE</t>
  </si>
  <si>
    <t>SALESREP</t>
  </si>
  <si>
    <t>PROD_CODE</t>
  </si>
  <si>
    <t>UNIT_PRICE</t>
  </si>
  <si>
    <t>QTY</t>
  </si>
  <si>
    <t>GROSS</t>
  </si>
  <si>
    <t>TAX</t>
  </si>
  <si>
    <t>NET</t>
  </si>
  <si>
    <t>STAT</t>
  </si>
  <si>
    <t>CR_LMT</t>
  </si>
  <si>
    <t>Argentina</t>
  </si>
  <si>
    <t>Arias, Lilliam</t>
  </si>
  <si>
    <t>1000481</t>
  </si>
  <si>
    <t>121</t>
  </si>
  <si>
    <t>05</t>
  </si>
  <si>
    <t>F</t>
  </si>
  <si>
    <t>Boza, Zoila</t>
  </si>
  <si>
    <t>1000430</t>
  </si>
  <si>
    <t>Bravo, Bethaida</t>
  </si>
  <si>
    <t>1000599</t>
  </si>
  <si>
    <t>Cuadra, Milanio</t>
  </si>
  <si>
    <t>1000336</t>
  </si>
  <si>
    <t>M</t>
  </si>
  <si>
    <t>Dalie, Julio</t>
  </si>
  <si>
    <t>1000332</t>
  </si>
  <si>
    <t>Gutierrez, Osvaldo</t>
  </si>
  <si>
    <t>1000579</t>
  </si>
  <si>
    <t>Jobel Mojica, Gloria</t>
  </si>
  <si>
    <t>1000411</t>
  </si>
  <si>
    <t>Montoya, Maria</t>
  </si>
  <si>
    <t>1000470</t>
  </si>
  <si>
    <t>1000604</t>
  </si>
  <si>
    <t>1000638</t>
  </si>
  <si>
    <t>1000735</t>
  </si>
  <si>
    <t>03</t>
  </si>
  <si>
    <t>R</t>
  </si>
  <si>
    <t>1000749</t>
  </si>
  <si>
    <t>1000753</t>
  </si>
  <si>
    <t>1000831</t>
  </si>
  <si>
    <t>Norory, Aracely</t>
  </si>
  <si>
    <t>1000360</t>
  </si>
  <si>
    <t>Reyes, Daniel</t>
  </si>
  <si>
    <t>1000317</t>
  </si>
  <si>
    <t>Rodriguez, Rodrigo</t>
  </si>
  <si>
    <t>1000293</t>
  </si>
  <si>
    <t>Sanchez, Leonardo</t>
  </si>
  <si>
    <t>1000560</t>
  </si>
  <si>
    <t>Australia</t>
  </si>
  <si>
    <t>Bond, Carl</t>
  </si>
  <si>
    <t>1000058</t>
  </si>
  <si>
    <t>117</t>
  </si>
  <si>
    <t>Brown, Clarence</t>
  </si>
  <si>
    <t>1000050</t>
  </si>
  <si>
    <t>1000094</t>
  </si>
  <si>
    <t>1000108</t>
  </si>
  <si>
    <t>1000148</t>
  </si>
  <si>
    <t>1000178</t>
  </si>
  <si>
    <t>1000179</t>
  </si>
  <si>
    <t>1000233</t>
  </si>
  <si>
    <t>1000273</t>
  </si>
  <si>
    <t>1000282</t>
  </si>
  <si>
    <t>1000312</t>
  </si>
  <si>
    <t>1000330</t>
  </si>
  <si>
    <t>1000377</t>
  </si>
  <si>
    <t>1000394</t>
  </si>
  <si>
    <t>1000418</t>
  </si>
  <si>
    <t>1000512</t>
  </si>
  <si>
    <t>1000517</t>
  </si>
  <si>
    <t>1000556</t>
  </si>
  <si>
    <t>1000561</t>
  </si>
  <si>
    <t>1000578</t>
  </si>
  <si>
    <t>1000601</t>
  </si>
  <si>
    <t>1000620</t>
  </si>
  <si>
    <t>1000628</t>
  </si>
  <si>
    <t>1000665</t>
  </si>
  <si>
    <t>1000690</t>
  </si>
  <si>
    <t>1000723</t>
  </si>
  <si>
    <t>1000773</t>
  </si>
  <si>
    <t>1000797</t>
  </si>
  <si>
    <t>1000824</t>
  </si>
  <si>
    <t>1000830</t>
  </si>
  <si>
    <t>1000884</t>
  </si>
  <si>
    <t>1000889</t>
  </si>
  <si>
    <t>Galts, Kristina</t>
  </si>
  <si>
    <t>1000009</t>
  </si>
  <si>
    <t>Barbados</t>
  </si>
  <si>
    <t>Archer, Steven</t>
  </si>
  <si>
    <t>1000016</t>
  </si>
  <si>
    <t>125</t>
  </si>
  <si>
    <t>1000244</t>
  </si>
  <si>
    <t>1000295</t>
  </si>
  <si>
    <t>1000425</t>
  </si>
  <si>
    <t>1000493</t>
  </si>
  <si>
    <t>1000546</t>
  </si>
  <si>
    <t>1000702</t>
  </si>
  <si>
    <t>1000800</t>
  </si>
  <si>
    <t>Clarke, Cecil</t>
  </si>
  <si>
    <t>1000036</t>
  </si>
  <si>
    <t>1000260</t>
  </si>
  <si>
    <t>1000298</t>
  </si>
  <si>
    <t>1000504</t>
  </si>
  <si>
    <t>1000580</t>
  </si>
  <si>
    <t>1000744</t>
  </si>
  <si>
    <t>1000826</t>
  </si>
  <si>
    <t>Gonsalves, Samuel</t>
  </si>
  <si>
    <t>1000013</t>
  </si>
  <si>
    <t>1000241</t>
  </si>
  <si>
    <t>1000291</t>
  </si>
  <si>
    <t>1000424</t>
  </si>
  <si>
    <t>1000488</t>
  </si>
  <si>
    <t>1000507</t>
  </si>
  <si>
    <t>1000522</t>
  </si>
  <si>
    <t>1000671</t>
  </si>
  <si>
    <t>1000747</t>
  </si>
  <si>
    <t>Greene Small, Linda</t>
  </si>
  <si>
    <t>1000078</t>
  </si>
  <si>
    <t>1000363</t>
  </si>
  <si>
    <t>1000623</t>
  </si>
  <si>
    <t>1000650</t>
  </si>
  <si>
    <t>1000873</t>
  </si>
  <si>
    <t>Khan, Denise</t>
  </si>
  <si>
    <t>1000010</t>
  </si>
  <si>
    <t>Springer, Dean</t>
  </si>
  <si>
    <t>1000042</t>
  </si>
  <si>
    <t>1000349</t>
  </si>
  <si>
    <t>1000584</t>
  </si>
  <si>
    <t>1000630</t>
  </si>
  <si>
    <t>1000839</t>
  </si>
  <si>
    <t>Belgium</t>
  </si>
  <si>
    <t>Buyck, Alain</t>
  </si>
  <si>
    <t>1000804</t>
  </si>
  <si>
    <t>103</t>
  </si>
  <si>
    <t>Duquesne, Christiane</t>
  </si>
  <si>
    <t>1000877</t>
  </si>
  <si>
    <t>Flamand, Paul</t>
  </si>
  <si>
    <t>1000741</t>
  </si>
  <si>
    <t>Fulgeanu, Regine</t>
  </si>
  <si>
    <t>1000758</t>
  </si>
  <si>
    <t>Goossens, Florin</t>
  </si>
  <si>
    <t>1000705</t>
  </si>
  <si>
    <t>Kalambay, Nadia</t>
  </si>
  <si>
    <t>1000775</t>
  </si>
  <si>
    <t>Lammerant, Benoit</t>
  </si>
  <si>
    <t>1000717</t>
  </si>
  <si>
    <t>Sun, Cristian</t>
  </si>
  <si>
    <t>1000743</t>
  </si>
  <si>
    <t>Vandervust, Annick</t>
  </si>
  <si>
    <t>1000718</t>
  </si>
  <si>
    <t>Vladescu, Mbalanga</t>
  </si>
  <si>
    <t>1000004</t>
  </si>
  <si>
    <t>104</t>
  </si>
  <si>
    <t>Bermuda</t>
  </si>
  <si>
    <t>Weber, Andrew</t>
  </si>
  <si>
    <t>1000112</t>
  </si>
  <si>
    <t>Young, Susana</t>
  </si>
  <si>
    <t>1000116</t>
  </si>
  <si>
    <t>Bulgaria</t>
  </si>
  <si>
    <t>Kaltcheva, Pavlina</t>
  </si>
  <si>
    <t>1000201</t>
  </si>
  <si>
    <t>124</t>
  </si>
  <si>
    <t>1000529</t>
  </si>
  <si>
    <t>1000802</t>
  </si>
  <si>
    <t>Kantchev, Stanimir</t>
  </si>
  <si>
    <t>1000162</t>
  </si>
  <si>
    <t>1000523</t>
  </si>
  <si>
    <t>1000761</t>
  </si>
  <si>
    <t>Proynov, Denislav</t>
  </si>
  <si>
    <t>1000055</t>
  </si>
  <si>
    <t>1000469</t>
  </si>
  <si>
    <t>1000651</t>
  </si>
  <si>
    <t>1000719</t>
  </si>
  <si>
    <t>Stantcheva, Yuliana</t>
  </si>
  <si>
    <t>1000083</t>
  </si>
  <si>
    <t>1000515</t>
  </si>
  <si>
    <t>1000672</t>
  </si>
  <si>
    <t>1000757</t>
  </si>
  <si>
    <t>Tomov, Ludmil</t>
  </si>
  <si>
    <t>1000005</t>
  </si>
  <si>
    <t>1000014</t>
  </si>
  <si>
    <t>02</t>
  </si>
  <si>
    <t>Cameroon</t>
  </si>
  <si>
    <t>Atwell, Brian</t>
  </si>
  <si>
    <t>1000278</t>
  </si>
  <si>
    <t>Harris, Sylvia</t>
  </si>
  <si>
    <t>1000262</t>
  </si>
  <si>
    <t>1000631</t>
  </si>
  <si>
    <t>Key, Ivan</t>
  </si>
  <si>
    <t>1000292</t>
  </si>
  <si>
    <t>Canada</t>
  </si>
  <si>
    <t>Coles, Andrew</t>
  </si>
  <si>
    <t>1000034</t>
  </si>
  <si>
    <t>123</t>
  </si>
  <si>
    <t>1000344</t>
  </si>
  <si>
    <t>1000734</t>
  </si>
  <si>
    <t>1000776</t>
  </si>
  <si>
    <t>Culham, John</t>
  </si>
  <si>
    <t>1000086</t>
  </si>
  <si>
    <t>1000382</t>
  </si>
  <si>
    <t>Godbout, Yves</t>
  </si>
  <si>
    <t>1000007</t>
  </si>
  <si>
    <t>1000327</t>
  </si>
  <si>
    <t>1000674</t>
  </si>
  <si>
    <t>1000752</t>
  </si>
  <si>
    <t>Soubliere, Alain</t>
  </si>
  <si>
    <t>1000065</t>
  </si>
  <si>
    <t>1000350</t>
  </si>
  <si>
    <t>1000827</t>
  </si>
  <si>
    <t>Chile</t>
  </si>
  <si>
    <t>Buzeta Alcocer, Flor</t>
  </si>
  <si>
    <t>1000097</t>
  </si>
  <si>
    <t>122</t>
  </si>
  <si>
    <t>Cortez, Maria</t>
  </si>
  <si>
    <t>1000109</t>
  </si>
  <si>
    <t>Escobar Villavicencio,</t>
  </si>
  <si>
    <t>1000011</t>
  </si>
  <si>
    <t>Hernandez Benavides, Aida</t>
  </si>
  <si>
    <t>1000165</t>
  </si>
  <si>
    <t>Roa, Carlos</t>
  </si>
  <si>
    <t>1000133</t>
  </si>
  <si>
    <t>Sarabia, Andrea</t>
  </si>
  <si>
    <t>1000020</t>
  </si>
  <si>
    <t>Sotomayor Rozas, Adriana</t>
  </si>
  <si>
    <t>1000137</t>
  </si>
  <si>
    <t>China</t>
  </si>
  <si>
    <t>Chan, Chi Chung</t>
  </si>
  <si>
    <t>1000745</t>
  </si>
  <si>
    <t>112</t>
  </si>
  <si>
    <t>1000279</t>
  </si>
  <si>
    <t>1000067</t>
  </si>
  <si>
    <t>113</t>
  </si>
  <si>
    <t>1000152</t>
  </si>
  <si>
    <t>1000155</t>
  </si>
  <si>
    <t>118</t>
  </si>
  <si>
    <t>1000228</t>
  </si>
  <si>
    <t>1000255</t>
  </si>
  <si>
    <t>1000308</t>
  </si>
  <si>
    <t>1000356</t>
  </si>
  <si>
    <t>1000358</t>
  </si>
  <si>
    <t>1000404</t>
  </si>
  <si>
    <t>01</t>
  </si>
  <si>
    <t>1000406</t>
  </si>
  <si>
    <t>1000421</t>
  </si>
  <si>
    <t>1000443</t>
  </si>
  <si>
    <t>1000445</t>
  </si>
  <si>
    <t>1000450</t>
  </si>
  <si>
    <t>1000461</t>
  </si>
  <si>
    <t>1000501</t>
  </si>
  <si>
    <t>1000569</t>
  </si>
  <si>
    <t>1000176</t>
  </si>
  <si>
    <t>1000472</t>
  </si>
  <si>
    <t>1000081</t>
  </si>
  <si>
    <t>1000397</t>
  </si>
  <si>
    <t>1000008</t>
  </si>
  <si>
    <t>1000373</t>
  </si>
  <si>
    <t>1000731</t>
  </si>
  <si>
    <t>Chang, So</t>
  </si>
  <si>
    <t>1000247</t>
  </si>
  <si>
    <t>Cheung, Chi</t>
  </si>
  <si>
    <t>1000698</t>
  </si>
  <si>
    <t>Chu, Shau</t>
  </si>
  <si>
    <t>1000656</t>
  </si>
  <si>
    <t>Fung, Hing</t>
  </si>
  <si>
    <t>1000338</t>
  </si>
  <si>
    <t>Houang, Ching</t>
  </si>
  <si>
    <t>1000061</t>
  </si>
  <si>
    <t>1000383</t>
  </si>
  <si>
    <t>1000581</t>
  </si>
  <si>
    <t>1000612</t>
  </si>
  <si>
    <t>1000658</t>
  </si>
  <si>
    <t>1000660</t>
  </si>
  <si>
    <t>1000696</t>
  </si>
  <si>
    <t>1000713</t>
  </si>
  <si>
    <t>1000771</t>
  </si>
  <si>
    <t>1000779</t>
  </si>
  <si>
    <t>1000790</t>
  </si>
  <si>
    <t>1000829</t>
  </si>
  <si>
    <t>1000847</t>
  </si>
  <si>
    <t>1000857</t>
  </si>
  <si>
    <t>1000885</t>
  </si>
  <si>
    <t>Hui, Yim</t>
  </si>
  <si>
    <t>1000079</t>
  </si>
  <si>
    <t>Kwok, Hang</t>
  </si>
  <si>
    <t>1000340</t>
  </si>
  <si>
    <t>Kwong, Kwai Heung</t>
  </si>
  <si>
    <t>1000361</t>
  </si>
  <si>
    <t>Lam, Kit</t>
  </si>
  <si>
    <t>1000694</t>
  </si>
  <si>
    <t>1000060</t>
  </si>
  <si>
    <t>1000374</t>
  </si>
  <si>
    <t>Lee, Chiu</t>
  </si>
  <si>
    <t>1000729</t>
  </si>
  <si>
    <t>1000186</t>
  </si>
  <si>
    <t>1000196</t>
  </si>
  <si>
    <t>1000207</t>
  </si>
  <si>
    <t>1000514</t>
  </si>
  <si>
    <t>1000057</t>
  </si>
  <si>
    <t>Lin, Po</t>
  </si>
  <si>
    <t>1000649</t>
  </si>
  <si>
    <t>Lui, Sau</t>
  </si>
  <si>
    <t>1000306</t>
  </si>
  <si>
    <t>1000541</t>
  </si>
  <si>
    <t>Tsui, Wai</t>
  </si>
  <si>
    <t>1000724</t>
  </si>
  <si>
    <t>Wong, Sandy</t>
  </si>
  <si>
    <t>1000269</t>
  </si>
  <si>
    <t>1000114</t>
  </si>
  <si>
    <t>Woo, Kwong</t>
  </si>
  <si>
    <t>1000688</t>
  </si>
  <si>
    <t>Yeung, Yuk</t>
  </si>
  <si>
    <t>1000093</t>
  </si>
  <si>
    <t>Yip, Willspo</t>
  </si>
  <si>
    <t>1000156</t>
  </si>
  <si>
    <t>1000348</t>
  </si>
  <si>
    <t>1000357</t>
  </si>
  <si>
    <t>1000402</t>
  </si>
  <si>
    <t>1000415</t>
  </si>
  <si>
    <t>1000457</t>
  </si>
  <si>
    <t>06</t>
  </si>
  <si>
    <t>1000464</t>
  </si>
  <si>
    <t>1000468</t>
  </si>
  <si>
    <t>1000480</t>
  </si>
  <si>
    <t>1000487</t>
  </si>
  <si>
    <t>1000518</t>
  </si>
  <si>
    <t>1000538</t>
  </si>
  <si>
    <t>1000540</t>
  </si>
  <si>
    <t>1000549</t>
  </si>
  <si>
    <t>1000557</t>
  </si>
  <si>
    <t>1000559</t>
  </si>
  <si>
    <t>1000574</t>
  </si>
  <si>
    <t>1000576</t>
  </si>
  <si>
    <t>1000583</t>
  </si>
  <si>
    <t>1000590</t>
  </si>
  <si>
    <t>1000592</t>
  </si>
  <si>
    <t>1000614</t>
  </si>
  <si>
    <t>1000615</t>
  </si>
  <si>
    <t>1000627</t>
  </si>
  <si>
    <t>1000659</t>
  </si>
  <si>
    <t>1000710</t>
  </si>
  <si>
    <t>1000777</t>
  </si>
  <si>
    <t>1000798</t>
  </si>
  <si>
    <t>1000838</t>
  </si>
  <si>
    <t>1000856</t>
  </si>
  <si>
    <t>04</t>
  </si>
  <si>
    <t>1000861</t>
  </si>
  <si>
    <t>1000869</t>
  </si>
  <si>
    <t>1000879</t>
  </si>
  <si>
    <t>1000891</t>
  </si>
  <si>
    <t>1000897</t>
  </si>
  <si>
    <t>Yiu, Sheung</t>
  </si>
  <si>
    <t>1000736</t>
  </si>
  <si>
    <t>Yuen, Pak</t>
  </si>
  <si>
    <t>1000733</t>
  </si>
  <si>
    <t>Colombia</t>
  </si>
  <si>
    <t>Franco, Carlos</t>
  </si>
  <si>
    <t>1000192</t>
  </si>
  <si>
    <t>Olivero, Pedro</t>
  </si>
  <si>
    <t>1000203</t>
  </si>
  <si>
    <t>Pretelt, Jaime</t>
  </si>
  <si>
    <t>1000213</t>
  </si>
  <si>
    <t>Costa Rica</t>
  </si>
  <si>
    <t>Aguirre Diaz, Francois</t>
  </si>
  <si>
    <t>1000285</t>
  </si>
  <si>
    <t>Blanco, Luis</t>
  </si>
  <si>
    <t>1000248</t>
  </si>
  <si>
    <t>Faoro, Heidi</t>
  </si>
  <si>
    <t>1000286</t>
  </si>
  <si>
    <t>Feoli Fonseca, Ligia</t>
  </si>
  <si>
    <t>1000378</t>
  </si>
  <si>
    <t>22</t>
  </si>
  <si>
    <t>Martinez, Marco</t>
  </si>
  <si>
    <t>1000325</t>
  </si>
  <si>
    <t>Montero, Rosa</t>
  </si>
  <si>
    <t>1000381</t>
  </si>
  <si>
    <t>1000409</t>
  </si>
  <si>
    <t>1000419</t>
  </si>
  <si>
    <t>1000432</t>
  </si>
  <si>
    <t>1000463</t>
  </si>
  <si>
    <t>1000490</t>
  </si>
  <si>
    <t>1000553</t>
  </si>
  <si>
    <t>1000811</t>
  </si>
  <si>
    <t>1000834</t>
  </si>
  <si>
    <t>1000865</t>
  </si>
  <si>
    <t>Santamaria, Rosa</t>
  </si>
  <si>
    <t>1000277</t>
  </si>
  <si>
    <t>Serrano, Andres</t>
  </si>
  <si>
    <t>1000353</t>
  </si>
  <si>
    <t>Czech-Repuplic</t>
  </si>
  <si>
    <t>Chvalkovsky, Asitbaran</t>
  </si>
  <si>
    <t>1000459</t>
  </si>
  <si>
    <t>Gacova, Marie</t>
  </si>
  <si>
    <t>1000346</t>
  </si>
  <si>
    <t>1000598</t>
  </si>
  <si>
    <t>1000822</t>
  </si>
  <si>
    <t>Machacka, Tomas</t>
  </si>
  <si>
    <t>1000391</t>
  </si>
  <si>
    <t>Olsarova, Martina</t>
  </si>
  <si>
    <t>1000272</t>
  </si>
  <si>
    <t>1000547</t>
  </si>
  <si>
    <t>1000821</t>
  </si>
  <si>
    <t>Denmark</t>
  </si>
  <si>
    <t>Abdolhosseini, Mette</t>
  </si>
  <si>
    <t>1000216</t>
  </si>
  <si>
    <t>107</t>
  </si>
  <si>
    <t>Altenburg, Shakeel</t>
  </si>
  <si>
    <t>1000185</t>
  </si>
  <si>
    <t>1000473</t>
  </si>
  <si>
    <t>1000536</t>
  </si>
  <si>
    <t>1000544</t>
  </si>
  <si>
    <t>1000568</t>
  </si>
  <si>
    <t>1000595</t>
  </si>
  <si>
    <t>1000602</t>
  </si>
  <si>
    <t>Christensen, Vita</t>
  </si>
  <si>
    <t>1000355</t>
  </si>
  <si>
    <t>Cornelisse, Shaogang</t>
  </si>
  <si>
    <t>1000141</t>
  </si>
  <si>
    <t>Du, Soren</t>
  </si>
  <si>
    <t>1000388</t>
  </si>
  <si>
    <t>Ensan, Marijo</t>
  </si>
  <si>
    <t>1000037</t>
  </si>
  <si>
    <t>Gheorghiu, Lars</t>
  </si>
  <si>
    <t>1000303</t>
  </si>
  <si>
    <t>Gothen, Djevad</t>
  </si>
  <si>
    <t>1000118</t>
  </si>
  <si>
    <t>Grozdanic, Muhi</t>
  </si>
  <si>
    <t>1000095</t>
  </si>
  <si>
    <t>Hirani, Nya</t>
  </si>
  <si>
    <t>1000131</t>
  </si>
  <si>
    <t>Krilic, Annett</t>
  </si>
  <si>
    <t>1000329</t>
  </si>
  <si>
    <t>Lavstsen Jmioff, Andre</t>
  </si>
  <si>
    <t>1000251</t>
  </si>
  <si>
    <t>Lewinsky, Henrik</t>
  </si>
  <si>
    <t>1000420</t>
  </si>
  <si>
    <t>Nielsen, Karsten</t>
  </si>
  <si>
    <t>1000271</t>
  </si>
  <si>
    <t>Thomasen, Alice</t>
  </si>
  <si>
    <t>1000220</t>
  </si>
  <si>
    <t>Vestergaard, Brian</t>
  </si>
  <si>
    <t>1000270</t>
  </si>
  <si>
    <t>1000624</t>
  </si>
  <si>
    <t>1000629</t>
  </si>
  <si>
    <t>1000692</t>
  </si>
  <si>
    <t>1000781</t>
  </si>
  <si>
    <t>1000794</t>
  </si>
  <si>
    <t>1000844</t>
  </si>
  <si>
    <t>1000854</t>
  </si>
  <si>
    <t>1000893</t>
  </si>
  <si>
    <t>Finland</t>
  </si>
  <si>
    <t>Brandstack, Pekka</t>
  </si>
  <si>
    <t>1000221</t>
  </si>
  <si>
    <t>108</t>
  </si>
  <si>
    <t>Bruun, Yusuf</t>
  </si>
  <si>
    <t>1000125</t>
  </si>
  <si>
    <t>Dong, Kirsti</t>
  </si>
  <si>
    <t>1000174</t>
  </si>
  <si>
    <t>Kirla, Reima</t>
  </si>
  <si>
    <t>1000135</t>
  </si>
  <si>
    <t>Rocklin, Radu</t>
  </si>
  <si>
    <t>1000127</t>
  </si>
  <si>
    <t>1000249</t>
  </si>
  <si>
    <t>1000253</t>
  </si>
  <si>
    <t>1000289</t>
  </si>
  <si>
    <t>1000302</t>
  </si>
  <si>
    <t>1000311</t>
  </si>
  <si>
    <t>1000315</t>
  </si>
  <si>
    <t>1000323</t>
  </si>
  <si>
    <t>1000367</t>
  </si>
  <si>
    <t>1000370</t>
  </si>
  <si>
    <t>1000387</t>
  </si>
  <si>
    <t>1000441</t>
  </si>
  <si>
    <t>1000449</t>
  </si>
  <si>
    <t>1000500</t>
  </si>
  <si>
    <t>1000573</t>
  </si>
  <si>
    <t>1000600</t>
  </si>
  <si>
    <t>1000643</t>
  </si>
  <si>
    <t>1000689</t>
  </si>
  <si>
    <t>1000727</t>
  </si>
  <si>
    <t>1000746</t>
  </si>
  <si>
    <t>1000760</t>
  </si>
  <si>
    <t>1000764</t>
  </si>
  <si>
    <t>1000769</t>
  </si>
  <si>
    <t>1000789</t>
  </si>
  <si>
    <t>1000818</t>
  </si>
  <si>
    <t>1000819</t>
  </si>
  <si>
    <t>1000828</t>
  </si>
  <si>
    <t>1000841</t>
  </si>
  <si>
    <t>1000845</t>
  </si>
  <si>
    <t>1000853</t>
  </si>
  <si>
    <t>1000859</t>
  </si>
  <si>
    <t>1000882</t>
  </si>
  <si>
    <t>1000894</t>
  </si>
  <si>
    <t>Saarinen, Wuwei</t>
  </si>
  <si>
    <t>1000091</t>
  </si>
  <si>
    <t>Skytta, Zhenyi</t>
  </si>
  <si>
    <t>1000062</t>
  </si>
  <si>
    <t>Taivainen, Pia-Kristina</t>
  </si>
  <si>
    <t>1000206</t>
  </si>
  <si>
    <t>Vaheri, Laszlo</t>
  </si>
  <si>
    <t>1000138</t>
  </si>
  <si>
    <t>France</t>
  </si>
  <si>
    <t>Arabian, Guy</t>
  </si>
  <si>
    <t>1000345</t>
  </si>
  <si>
    <t>Chirac, Ethel</t>
  </si>
  <si>
    <t>1000288</t>
  </si>
  <si>
    <t>Dardanello, Stephane</t>
  </si>
  <si>
    <t>1000150</t>
  </si>
  <si>
    <t>Desir, Annick</t>
  </si>
  <si>
    <t>1000126</t>
  </si>
  <si>
    <t>Durand, Gilles</t>
  </si>
  <si>
    <t>1000087</t>
  </si>
  <si>
    <t>Duval, Sylvain</t>
  </si>
  <si>
    <t>1000123</t>
  </si>
  <si>
    <t>Galfre Vallicelli, Boutros</t>
  </si>
  <si>
    <t>1000555</t>
  </si>
  <si>
    <t>Garibian, Marie-Josephe</t>
  </si>
  <si>
    <t>1000204</t>
  </si>
  <si>
    <t>Giribaldi, Luc</t>
  </si>
  <si>
    <t>1000250</t>
  </si>
  <si>
    <t>Godefroy, Priscilla</t>
  </si>
  <si>
    <t>1000527</t>
  </si>
  <si>
    <t>Guerin, Carine</t>
  </si>
  <si>
    <t>1000069</t>
  </si>
  <si>
    <t>Jospin, Alain</t>
  </si>
  <si>
    <t>1000012</t>
  </si>
  <si>
    <t>111</t>
  </si>
  <si>
    <t>1000018</t>
  </si>
  <si>
    <t>1000023</t>
  </si>
  <si>
    <t>1000030</t>
  </si>
  <si>
    <t>1000052</t>
  </si>
  <si>
    <t>1000076</t>
  </si>
  <si>
    <t>1000119</t>
  </si>
  <si>
    <t>1000146</t>
  </si>
  <si>
    <t>1000164</t>
  </si>
  <si>
    <t>1000190</t>
  </si>
  <si>
    <t>1000224</t>
  </si>
  <si>
    <t>1000297</t>
  </si>
  <si>
    <t>1000310</t>
  </si>
  <si>
    <t>1000342</t>
  </si>
  <si>
    <t>1000352</t>
  </si>
  <si>
    <t>1000371</t>
  </si>
  <si>
    <t>1000405</t>
  </si>
  <si>
    <t>1000439</t>
  </si>
  <si>
    <t>1000475</t>
  </si>
  <si>
    <t>1000589</t>
  </si>
  <si>
    <t>1000596</t>
  </si>
  <si>
    <t>1000626</t>
  </si>
  <si>
    <t>1000639</t>
  </si>
  <si>
    <t>1000644</t>
  </si>
  <si>
    <t>1000676</t>
  </si>
  <si>
    <t>1000683</t>
  </si>
  <si>
    <t>1000730</t>
  </si>
  <si>
    <t>1000774</t>
  </si>
  <si>
    <t>1000783</t>
  </si>
  <si>
    <t>1000791</t>
  </si>
  <si>
    <t>1000817</t>
  </si>
  <si>
    <t>1000832</t>
  </si>
  <si>
    <t>1000848</t>
  </si>
  <si>
    <t>1000864</t>
  </si>
  <si>
    <t>1000874</t>
  </si>
  <si>
    <t>1000881</t>
  </si>
  <si>
    <t>Moreau, Eve</t>
  </si>
  <si>
    <t>1000238</t>
  </si>
  <si>
    <t>Nina, Johansson</t>
  </si>
  <si>
    <t>1000646</t>
  </si>
  <si>
    <t>Poinas, Sabrina</t>
  </si>
  <si>
    <t>1000654</t>
  </si>
  <si>
    <t>Serra, Pascale</t>
  </si>
  <si>
    <t>1000438</t>
  </si>
  <si>
    <t>Van Walleghem, Yannick</t>
  </si>
  <si>
    <t>1000319</t>
  </si>
  <si>
    <t>Vecchierini, Robert</t>
  </si>
  <si>
    <t>1000521</t>
  </si>
  <si>
    <t>Germany</t>
  </si>
  <si>
    <t>Albot, Ulrike</t>
  </si>
  <si>
    <t>1000082</t>
  </si>
  <si>
    <t>109</t>
  </si>
  <si>
    <t>Baroud, Dieter</t>
  </si>
  <si>
    <t>1000147</t>
  </si>
  <si>
    <t>Beltz, Andreas</t>
  </si>
  <si>
    <t>1000376</t>
  </si>
  <si>
    <t>Bruns, Hanna</t>
  </si>
  <si>
    <t>1000513</t>
  </si>
  <si>
    <t>Giurgica, Holger</t>
  </si>
  <si>
    <t>1000110</t>
  </si>
  <si>
    <t>Hallier, Saher Kero</t>
  </si>
  <si>
    <t>1000169</t>
  </si>
  <si>
    <t>Hashemi Gilani, Viktor</t>
  </si>
  <si>
    <t>1000145</t>
  </si>
  <si>
    <t>Hild, Miro</t>
  </si>
  <si>
    <t>1000324</t>
  </si>
  <si>
    <t>Huber, Birigit Renate</t>
  </si>
  <si>
    <t>1000429</t>
  </si>
  <si>
    <t>Huskovic, Helena</t>
  </si>
  <si>
    <t>1000229</t>
  </si>
  <si>
    <t>Jungmann, Alfred</t>
  </si>
  <si>
    <t>1000181</t>
  </si>
  <si>
    <t>Kurbasic, Anne-Grit</t>
  </si>
  <si>
    <t>1000197</t>
  </si>
  <si>
    <t>Mann, Imad</t>
  </si>
  <si>
    <t>1000542</t>
  </si>
  <si>
    <t>Mehrsima, Vasile</t>
  </si>
  <si>
    <t>1000267</t>
  </si>
  <si>
    <t>Muller, Doris</t>
  </si>
  <si>
    <t>1000462</t>
  </si>
  <si>
    <t>Ren, Maria Angeles</t>
  </si>
  <si>
    <t>1000328</t>
  </si>
  <si>
    <t>Risticevic, Frank</t>
  </si>
  <si>
    <t>1000486</t>
  </si>
  <si>
    <t>Rottlaender, Artiom</t>
  </si>
  <si>
    <t>1000414</t>
  </si>
  <si>
    <t>Schallert, Katrin</t>
  </si>
  <si>
    <t>1000142</t>
  </si>
  <si>
    <t>Schmid, Ingrid Jeannette</t>
  </si>
  <si>
    <t>1000243</t>
  </si>
  <si>
    <t>Steiniger, Vesselin</t>
  </si>
  <si>
    <t>1000275</t>
  </si>
  <si>
    <t>Treuten, Katherin</t>
  </si>
  <si>
    <t>1000157</t>
  </si>
  <si>
    <t>Voss, Ekrem</t>
  </si>
  <si>
    <t>1000474</t>
  </si>
  <si>
    <t>Zoric, Jakob</t>
  </si>
  <si>
    <t>1000263</t>
  </si>
  <si>
    <t>Honduras</t>
  </si>
  <si>
    <t>Aplicano, Norma</t>
  </si>
  <si>
    <t>1000072</t>
  </si>
  <si>
    <t>Bustillo, Olga</t>
  </si>
  <si>
    <t>1000200</t>
  </si>
  <si>
    <t>1000202</t>
  </si>
  <si>
    <t>1000234</t>
  </si>
  <si>
    <t>1000268</t>
  </si>
  <si>
    <t>1000276</t>
  </si>
  <si>
    <t>1000284</t>
  </si>
  <si>
    <t>Chon, Naun</t>
  </si>
  <si>
    <t>1000129</t>
  </si>
  <si>
    <t>Hernandez, Maura</t>
  </si>
  <si>
    <t>1000167</t>
  </si>
  <si>
    <t>Martinez, Jesus</t>
  </si>
  <si>
    <t>1000044</t>
  </si>
  <si>
    <t>Perdomo, Jose</t>
  </si>
  <si>
    <t>1000021</t>
  </si>
  <si>
    <t>Ramos, Mirna</t>
  </si>
  <si>
    <t>1000029</t>
  </si>
  <si>
    <t>Reyes, Maria</t>
  </si>
  <si>
    <t>1000041</t>
  </si>
  <si>
    <t>Italy</t>
  </si>
  <si>
    <t>Belai, Gino</t>
  </si>
  <si>
    <t>1000028</t>
  </si>
  <si>
    <t>115</t>
  </si>
  <si>
    <t>1000552</t>
  </si>
  <si>
    <t>1000572</t>
  </si>
  <si>
    <t>1000577</t>
  </si>
  <si>
    <t>1000582</t>
  </si>
  <si>
    <t>1000622</t>
  </si>
  <si>
    <t>1000635</t>
  </si>
  <si>
    <t>1000663</t>
  </si>
  <si>
    <t>1000701</t>
  </si>
  <si>
    <t>1000721</t>
  </si>
  <si>
    <t>1000740</t>
  </si>
  <si>
    <t>1000762</t>
  </si>
  <si>
    <t>1000770</t>
  </si>
  <si>
    <t>1000786</t>
  </si>
  <si>
    <t>1000809</t>
  </si>
  <si>
    <t>1000833</t>
  </si>
  <si>
    <t>1000846</t>
  </si>
  <si>
    <t>1000850</t>
  </si>
  <si>
    <t>1000860</t>
  </si>
  <si>
    <t>Pagotto, Ricardo</t>
  </si>
  <si>
    <t>1000015</t>
  </si>
  <si>
    <t>1000033</t>
  </si>
  <si>
    <t>1000084</t>
  </si>
  <si>
    <t>1000104</t>
  </si>
  <si>
    <t>1000144</t>
  </si>
  <si>
    <t>1000212</t>
  </si>
  <si>
    <t>1000266</t>
  </si>
  <si>
    <t>1000290</t>
  </si>
  <si>
    <t>1000321</t>
  </si>
  <si>
    <t>1000343</t>
  </si>
  <si>
    <t>1000426</t>
  </si>
  <si>
    <t>1000479</t>
  </si>
  <si>
    <t>1000510</t>
  </si>
  <si>
    <t>Korea</t>
  </si>
  <si>
    <t>Choi, Hee Young</t>
  </si>
  <si>
    <t>1000132</t>
  </si>
  <si>
    <t>110</t>
  </si>
  <si>
    <t>1000871</t>
  </si>
  <si>
    <t>Han, Ji</t>
  </si>
  <si>
    <t>1000022</t>
  </si>
  <si>
    <t>1000140</t>
  </si>
  <si>
    <t>Jung, Baiksoo</t>
  </si>
  <si>
    <t>1000046</t>
  </si>
  <si>
    <t>1000796</t>
  </si>
  <si>
    <t>Lee, Dongjun</t>
  </si>
  <si>
    <t>1000064</t>
  </si>
  <si>
    <t>1000161</t>
  </si>
  <si>
    <t>1000188</t>
  </si>
  <si>
    <t>1000225</t>
  </si>
  <si>
    <t>1000226</t>
  </si>
  <si>
    <t>1000242</t>
  </si>
  <si>
    <t>1000245</t>
  </si>
  <si>
    <t>1000274</t>
  </si>
  <si>
    <t>1000337</t>
  </si>
  <si>
    <t>1000364</t>
  </si>
  <si>
    <t>1000365</t>
  </si>
  <si>
    <t>1000395</t>
  </si>
  <si>
    <t>1000401</t>
  </si>
  <si>
    <t>1000422</t>
  </si>
  <si>
    <t>1000478</t>
  </si>
  <si>
    <t>1000511</t>
  </si>
  <si>
    <t>1000528</t>
  </si>
  <si>
    <t>1000545</t>
  </si>
  <si>
    <t>1000554</t>
  </si>
  <si>
    <t>1000619</t>
  </si>
  <si>
    <t>1000657</t>
  </si>
  <si>
    <t>1000681</t>
  </si>
  <si>
    <t>1000708</t>
  </si>
  <si>
    <t>1000715</t>
  </si>
  <si>
    <t>1000725</t>
  </si>
  <si>
    <t>1000754</t>
  </si>
  <si>
    <t>1000755</t>
  </si>
  <si>
    <t>1000785</t>
  </si>
  <si>
    <t>1000788</t>
  </si>
  <si>
    <t>1000812</t>
  </si>
  <si>
    <t>1000813</t>
  </si>
  <si>
    <t>1000843</t>
  </si>
  <si>
    <t>1000849</t>
  </si>
  <si>
    <t>1000851</t>
  </si>
  <si>
    <t>1000858</t>
  </si>
  <si>
    <t>1000876</t>
  </si>
  <si>
    <t>1000895</t>
  </si>
  <si>
    <t>1000053</t>
  </si>
  <si>
    <t>1000807</t>
  </si>
  <si>
    <t>Sohn, Jungwon</t>
  </si>
  <si>
    <t>1000038</t>
  </si>
  <si>
    <t>1000160</t>
  </si>
  <si>
    <t>Yun, Jintae</t>
  </si>
  <si>
    <t>1000100</t>
  </si>
  <si>
    <t>1000868</t>
  </si>
  <si>
    <t>Mexico</t>
  </si>
  <si>
    <t>Baca, Luis</t>
  </si>
  <si>
    <t>1000039</t>
  </si>
  <si>
    <t>119</t>
  </si>
  <si>
    <t>1000101</t>
  </si>
  <si>
    <t>1000103</t>
  </si>
  <si>
    <t>1000121</t>
  </si>
  <si>
    <t>1000124</t>
  </si>
  <si>
    <t>1000158</t>
  </si>
  <si>
    <t>1000183</t>
  </si>
  <si>
    <t>1000218</t>
  </si>
  <si>
    <t>1000223</t>
  </si>
  <si>
    <t>1000227</t>
  </si>
  <si>
    <t>1000314</t>
  </si>
  <si>
    <t>1000368</t>
  </si>
  <si>
    <t>1000380</t>
  </si>
  <si>
    <t>1000403</t>
  </si>
  <si>
    <t>120</t>
  </si>
  <si>
    <t>1000447</t>
  </si>
  <si>
    <t>1000485</t>
  </si>
  <si>
    <t>1000509</t>
  </si>
  <si>
    <t>1000519</t>
  </si>
  <si>
    <t>1000543</t>
  </si>
  <si>
    <t>1000566</t>
  </si>
  <si>
    <t>1000618</t>
  </si>
  <si>
    <t>1000648</t>
  </si>
  <si>
    <t>1000664</t>
  </si>
  <si>
    <t>1000673</t>
  </si>
  <si>
    <t>1000675</t>
  </si>
  <si>
    <t>1000677</t>
  </si>
  <si>
    <t>1000687</t>
  </si>
  <si>
    <t>1000704</t>
  </si>
  <si>
    <t>1000722</t>
  </si>
  <si>
    <t>1000738</t>
  </si>
  <si>
    <t>1000751</t>
  </si>
  <si>
    <t>1000787</t>
  </si>
  <si>
    <t>Briones, Mario</t>
  </si>
  <si>
    <t>1000073</t>
  </si>
  <si>
    <t>Casco, Yader</t>
  </si>
  <si>
    <t>1000211</t>
  </si>
  <si>
    <t>Flores, Otto</t>
  </si>
  <si>
    <t>1000313</t>
  </si>
  <si>
    <t>1000027</t>
  </si>
  <si>
    <t>Garcia, Maureen</t>
  </si>
  <si>
    <t>1000428</t>
  </si>
  <si>
    <t>1000525</t>
  </si>
  <si>
    <t>Herrera, Juana</t>
  </si>
  <si>
    <t>1000107</t>
  </si>
  <si>
    <t>Lugo, Veronica</t>
  </si>
  <si>
    <t>1000128</t>
  </si>
  <si>
    <t>Mayorga, Mirna</t>
  </si>
  <si>
    <t>1000194</t>
  </si>
  <si>
    <t>Mendieta, Ivette</t>
  </si>
  <si>
    <t>1000281</t>
  </si>
  <si>
    <t>Sacasa, Maria</t>
  </si>
  <si>
    <t>1000412</t>
  </si>
  <si>
    <t>Zelaya, Miriam</t>
  </si>
  <si>
    <t>1000335</t>
  </si>
  <si>
    <t>Netherlands</t>
  </si>
  <si>
    <t>Bos, Ingrid</t>
  </si>
  <si>
    <t>1000890</t>
  </si>
  <si>
    <t>Clout, Johannes</t>
  </si>
  <si>
    <t>1000836</t>
  </si>
  <si>
    <t>Dizdarevic, Herman</t>
  </si>
  <si>
    <t>1000892</t>
  </si>
  <si>
    <t>Koster, Christianus</t>
  </si>
  <si>
    <t>1000613</t>
  </si>
  <si>
    <t>Tatulescu, Aaldert</t>
  </si>
  <si>
    <t>1000756</t>
  </si>
  <si>
    <t>Van Der Meer, Gerstina</t>
  </si>
  <si>
    <t>1000887</t>
  </si>
  <si>
    <t>Nigeria</t>
  </si>
  <si>
    <t>Ellis, Dongjian</t>
  </si>
  <si>
    <t>1000163</t>
  </si>
  <si>
    <t>Higgs, Kenneth</t>
  </si>
  <si>
    <t>1000259</t>
  </si>
  <si>
    <t>1000625</t>
  </si>
  <si>
    <t>Johnston, Malinda</t>
  </si>
  <si>
    <t>1000166</t>
  </si>
  <si>
    <t>Mcdonald, Natasha</t>
  </si>
  <si>
    <t>1000184</t>
  </si>
  <si>
    <t>1000609</t>
  </si>
  <si>
    <t>1000707</t>
  </si>
  <si>
    <t>1000720</t>
  </si>
  <si>
    <t>1000778</t>
  </si>
  <si>
    <t>1000799</t>
  </si>
  <si>
    <t>1000820</t>
  </si>
  <si>
    <t>Plouffe, Tanya</t>
  </si>
  <si>
    <t>1000182</t>
  </si>
  <si>
    <t>1000607</t>
  </si>
  <si>
    <t>Philippines</t>
  </si>
  <si>
    <t>Agbuya, Susan</t>
  </si>
  <si>
    <t>1000801</t>
  </si>
  <si>
    <t>114</t>
  </si>
  <si>
    <t>Atienza, Leonardo</t>
  </si>
  <si>
    <t>1000880</t>
  </si>
  <si>
    <t>Gonzalez, Danilo</t>
  </si>
  <si>
    <t>1000837</t>
  </si>
  <si>
    <t>Lao, Nelly</t>
  </si>
  <si>
    <t>1000899</t>
  </si>
  <si>
    <t>Santos, Joel</t>
  </si>
  <si>
    <t>1000840</t>
  </si>
  <si>
    <t>Saudia Arabia</t>
  </si>
  <si>
    <t>Abou-Ismail, Anand</t>
  </si>
  <si>
    <t>1000063</t>
  </si>
  <si>
    <t>128</t>
  </si>
  <si>
    <t>1000359</t>
  </si>
  <si>
    <t>El Koussy, Aslam</t>
  </si>
  <si>
    <t>1000159</t>
  </si>
  <si>
    <t>1000458</t>
  </si>
  <si>
    <t>1000483</t>
  </si>
  <si>
    <t>1000810</t>
  </si>
  <si>
    <t>1000896</t>
  </si>
  <si>
    <t>Gupta, Muhammad</t>
  </si>
  <si>
    <t>1000024</t>
  </si>
  <si>
    <t>1000283</t>
  </si>
  <si>
    <t>Htahet, Mominuddin</t>
  </si>
  <si>
    <t>1000026</t>
  </si>
  <si>
    <t>1000354</t>
  </si>
  <si>
    <t>Pradhan, Gohar</t>
  </si>
  <si>
    <t>1000198</t>
  </si>
  <si>
    <t>1000460</t>
  </si>
  <si>
    <t>1000728</t>
  </si>
  <si>
    <t>1000870</t>
  </si>
  <si>
    <t>Shah, Naseer</t>
  </si>
  <si>
    <t>1000105</t>
  </si>
  <si>
    <t>1000454</t>
  </si>
  <si>
    <t>Scotland</t>
  </si>
  <si>
    <t>Ballantine, Elaine</t>
  </si>
  <si>
    <t>1000134</t>
  </si>
  <si>
    <t>127</t>
  </si>
  <si>
    <t>1000300</t>
  </si>
  <si>
    <t>1000558</t>
  </si>
  <si>
    <t>1000645</t>
  </si>
  <si>
    <t>1000693</t>
  </si>
  <si>
    <t>1000767</t>
  </si>
  <si>
    <t>1000808</t>
  </si>
  <si>
    <t>Connor, Mohammed</t>
  </si>
  <si>
    <t>1000096</t>
  </si>
  <si>
    <t>1000208</t>
  </si>
  <si>
    <t>1000390</t>
  </si>
  <si>
    <t>Cowie, Elizabeth</t>
  </si>
  <si>
    <t>1000099</t>
  </si>
  <si>
    <t>1000237</t>
  </si>
  <si>
    <t>1000537</t>
  </si>
  <si>
    <t>1000562</t>
  </si>
  <si>
    <t>1000691</t>
  </si>
  <si>
    <t>1000759</t>
  </si>
  <si>
    <t>1000803</t>
  </si>
  <si>
    <t>Kim, Yuqing</t>
  </si>
  <si>
    <t>1000074</t>
  </si>
  <si>
    <t>1000195</t>
  </si>
  <si>
    <t>1000385</t>
  </si>
  <si>
    <t>1000686</t>
  </si>
  <si>
    <t>1000737</t>
  </si>
  <si>
    <t>1000792</t>
  </si>
  <si>
    <t>1000823</t>
  </si>
  <si>
    <t>1000872</t>
  </si>
  <si>
    <t>1000898</t>
  </si>
  <si>
    <t>Mcgrath, Christina</t>
  </si>
  <si>
    <t>1000035</t>
  </si>
  <si>
    <t>1000136</t>
  </si>
  <si>
    <t>1000316</t>
  </si>
  <si>
    <t>1000661</t>
  </si>
  <si>
    <t>1000699</t>
  </si>
  <si>
    <t>1000782</t>
  </si>
  <si>
    <t>1000815</t>
  </si>
  <si>
    <t>1000866</t>
  </si>
  <si>
    <t>1000886</t>
  </si>
  <si>
    <t>South Africa</t>
  </si>
  <si>
    <t>Burrows, Diane</t>
  </si>
  <si>
    <t>1000031</t>
  </si>
  <si>
    <t>1000153</t>
  </si>
  <si>
    <t>De Freitas, Jennifer</t>
  </si>
  <si>
    <t>1000066</t>
  </si>
  <si>
    <t>Nicholson-Knowles, Kevin</t>
  </si>
  <si>
    <t>1000059</t>
  </si>
  <si>
    <t>Sawyer, Chabiraji</t>
  </si>
  <si>
    <t>1000080</t>
  </si>
  <si>
    <t>Spain</t>
  </si>
  <si>
    <t>Sanchez, Germana</t>
  </si>
  <si>
    <t>1000068</t>
  </si>
  <si>
    <t>116</t>
  </si>
  <si>
    <t>1000088</t>
  </si>
  <si>
    <t>1000117</t>
  </si>
  <si>
    <t>1000149</t>
  </si>
  <si>
    <t>1000154</t>
  </si>
  <si>
    <t>1000187</t>
  </si>
  <si>
    <t>1000189</t>
  </si>
  <si>
    <t>1000299</t>
  </si>
  <si>
    <t>1000305</t>
  </si>
  <si>
    <t>1000333</t>
  </si>
  <si>
    <t>1000347</t>
  </si>
  <si>
    <t>1000399</t>
  </si>
  <si>
    <t>1000400</t>
  </si>
  <si>
    <t>1000417</t>
  </si>
  <si>
    <t>1000442</t>
  </si>
  <si>
    <t>1000444</t>
  </si>
  <si>
    <t>1000471</t>
  </si>
  <si>
    <t>1000502</t>
  </si>
  <si>
    <t>1000530</t>
  </si>
  <si>
    <t>1000551</t>
  </si>
  <si>
    <t>1000591</t>
  </si>
  <si>
    <t>1000610</t>
  </si>
  <si>
    <t>1000647</t>
  </si>
  <si>
    <t>1000668</t>
  </si>
  <si>
    <t>1000678</t>
  </si>
  <si>
    <t>1000684</t>
  </si>
  <si>
    <t>1000697</t>
  </si>
  <si>
    <t>1000709</t>
  </si>
  <si>
    <t>1000763</t>
  </si>
  <si>
    <t>1000862</t>
  </si>
  <si>
    <t>1000878</t>
  </si>
  <si>
    <t>1000883</t>
  </si>
  <si>
    <t>1000900</t>
  </si>
  <si>
    <t>Thailand</t>
  </si>
  <si>
    <t>Chanthafeua, Thao</t>
  </si>
  <si>
    <t>1000261</t>
  </si>
  <si>
    <t>126</t>
  </si>
  <si>
    <t>1000597</t>
  </si>
  <si>
    <t>Kim, Arounlangsy</t>
  </si>
  <si>
    <t>1000304</t>
  </si>
  <si>
    <t>1000571</t>
  </si>
  <si>
    <t>1000712</t>
  </si>
  <si>
    <t>Koumphonephakdy, Quay</t>
  </si>
  <si>
    <t>1000280</t>
  </si>
  <si>
    <t>1000621</t>
  </si>
  <si>
    <t>Mada, Maholy</t>
  </si>
  <si>
    <t>1000294</t>
  </si>
  <si>
    <t>1000570</t>
  </si>
  <si>
    <t>1000652</t>
  </si>
  <si>
    <t>Manila, Tick</t>
  </si>
  <si>
    <t>1000092</t>
  </si>
  <si>
    <t>1000235</t>
  </si>
  <si>
    <t>1000398</t>
  </si>
  <si>
    <t>Mounarath, Ruiyu</t>
  </si>
  <si>
    <t>1000102</t>
  </si>
  <si>
    <t>1000240</t>
  </si>
  <si>
    <t>1000431</t>
  </si>
  <si>
    <t>Nguyen, Saykham</t>
  </si>
  <si>
    <t>1000017</t>
  </si>
  <si>
    <t>1000172</t>
  </si>
  <si>
    <t>Panekham, Daravieng</t>
  </si>
  <si>
    <t>1000075</t>
  </si>
  <si>
    <t>1000231</t>
  </si>
  <si>
    <t>1000386</t>
  </si>
  <si>
    <t>Phankham, Daovone</t>
  </si>
  <si>
    <t>1000210</t>
  </si>
  <si>
    <t>1000548</t>
  </si>
  <si>
    <t>1000563</t>
  </si>
  <si>
    <t>1000703</t>
  </si>
  <si>
    <t>1000726</t>
  </si>
  <si>
    <t>1000768</t>
  </si>
  <si>
    <t>Phimmasene, Vethsandone</t>
  </si>
  <si>
    <t>1000339</t>
  </si>
  <si>
    <t>1000588</t>
  </si>
  <si>
    <t>1000716</t>
  </si>
  <si>
    <t>Phimmasone, Tongkham</t>
  </si>
  <si>
    <t>1000341</t>
  </si>
  <si>
    <t>1000637</t>
  </si>
  <si>
    <t>1000795</t>
  </si>
  <si>
    <t>Phouttama, Phouthong</t>
  </si>
  <si>
    <t>1000205</t>
  </si>
  <si>
    <t>1000393</t>
  </si>
  <si>
    <t>1000516</t>
  </si>
  <si>
    <t>Phrakonekham, Khaek</t>
  </si>
  <si>
    <t>1000209</t>
  </si>
  <si>
    <t>1000427</t>
  </si>
  <si>
    <t>1000539</t>
  </si>
  <si>
    <t>1000685</t>
  </si>
  <si>
    <t>1000711</t>
  </si>
  <si>
    <t>1000750</t>
  </si>
  <si>
    <t>Saysombath, Hac Chhorn</t>
  </si>
  <si>
    <t>1000257</t>
  </si>
  <si>
    <t>1000550</t>
  </si>
  <si>
    <t>1000564</t>
  </si>
  <si>
    <t>Sisaath, Soumitta</t>
  </si>
  <si>
    <t>1000122</t>
  </si>
  <si>
    <t>1000258</t>
  </si>
  <si>
    <t>1000433</t>
  </si>
  <si>
    <t>Thepsoukmalay, Virachith</t>
  </si>
  <si>
    <t>1000143</t>
  </si>
  <si>
    <t>1000307</t>
  </si>
  <si>
    <t>1000484</t>
  </si>
  <si>
    <t>1000565</t>
  </si>
  <si>
    <t>1000640</t>
  </si>
  <si>
    <t>1000739</t>
  </si>
  <si>
    <t>1000816</t>
  </si>
  <si>
    <t>Tran, Phaivanh</t>
  </si>
  <si>
    <t>1000045</t>
  </si>
  <si>
    <t>1000177</t>
  </si>
  <si>
    <t>1000379</t>
  </si>
  <si>
    <t>Vilat, Phetsamone</t>
  </si>
  <si>
    <t>1000151</t>
  </si>
  <si>
    <t>1000389</t>
  </si>
  <si>
    <t>1000496</t>
  </si>
  <si>
    <t>1000567</t>
  </si>
  <si>
    <t>1000655</t>
  </si>
  <si>
    <t>1000669</t>
  </si>
  <si>
    <t>1000742</t>
  </si>
  <si>
    <t>1000863</t>
  </si>
  <si>
    <t>Xayarath, Somsanith</t>
  </si>
  <si>
    <t>1000130</t>
  </si>
  <si>
    <t>1000287</t>
  </si>
  <si>
    <t>1000434</t>
  </si>
  <si>
    <t>U.S.A.</t>
  </si>
  <si>
    <t>Anderson, Helen</t>
  </si>
  <si>
    <t>1000766</t>
  </si>
  <si>
    <t>101</t>
  </si>
  <si>
    <t>Carson, Derek</t>
  </si>
  <si>
    <t>1000199</t>
  </si>
  <si>
    <t>Celik, Emma</t>
  </si>
  <si>
    <t>1000070</t>
  </si>
  <si>
    <t>102</t>
  </si>
  <si>
    <t>1000455</t>
  </si>
  <si>
    <t>Dandrade, Kermit</t>
  </si>
  <si>
    <t>1000032</t>
  </si>
  <si>
    <t>1000436</t>
  </si>
  <si>
    <t>Dragt, Tamara</t>
  </si>
  <si>
    <t>1000466</t>
  </si>
  <si>
    <t>1000535</t>
  </si>
  <si>
    <t>Edgmon, Timothy</t>
  </si>
  <si>
    <t>1000090</t>
  </si>
  <si>
    <t>1000491</t>
  </si>
  <si>
    <t>Eveland, Charles</t>
  </si>
  <si>
    <t>1000888</t>
  </si>
  <si>
    <t>Faroul, Robyn</t>
  </si>
  <si>
    <t>1000852</t>
  </si>
  <si>
    <t>Flaggs, Bruno</t>
  </si>
  <si>
    <t>1000180</t>
  </si>
  <si>
    <t>1000448</t>
  </si>
  <si>
    <t>Freer, Lauren</t>
  </si>
  <si>
    <t>1000115</t>
  </si>
  <si>
    <t>Haltermon, Andrew</t>
  </si>
  <si>
    <t>1000524</t>
  </si>
  <si>
    <t>1000594</t>
  </si>
  <si>
    <t>Hansen, Yanna</t>
  </si>
  <si>
    <t>1000780</t>
  </si>
  <si>
    <t>Heinz, Ali</t>
  </si>
  <si>
    <t>1000217</t>
  </si>
  <si>
    <t>1000520</t>
  </si>
  <si>
    <t>Hughes, Nathan</t>
  </si>
  <si>
    <t>1000230</t>
  </si>
  <si>
    <t>1000296</t>
  </si>
  <si>
    <t>1000531</t>
  </si>
  <si>
    <t>Hvisdos, Stacy</t>
  </si>
  <si>
    <t>1000171</t>
  </si>
  <si>
    <t>Jones Jr, Beth</t>
  </si>
  <si>
    <t>1000003</t>
  </si>
  <si>
    <t>105</t>
  </si>
  <si>
    <t>1000019</t>
  </si>
  <si>
    <t>1000025</t>
  </si>
  <si>
    <t>1000056</t>
  </si>
  <si>
    <t>1000071</t>
  </si>
  <si>
    <t>1000077</t>
  </si>
  <si>
    <t>1000085</t>
  </si>
  <si>
    <t>1000106</t>
  </si>
  <si>
    <t>1000120</t>
  </si>
  <si>
    <t>1000173</t>
  </si>
  <si>
    <t>1000214</t>
  </si>
  <si>
    <t>1000334</t>
  </si>
  <si>
    <t>1000440</t>
  </si>
  <si>
    <t>1000670</t>
  </si>
  <si>
    <t>La Guerre, Clinton</t>
  </si>
  <si>
    <t>1000603</t>
  </si>
  <si>
    <t>1000616</t>
  </si>
  <si>
    <t>Ladha, Fai</t>
  </si>
  <si>
    <t>1000219</t>
  </si>
  <si>
    <t>Lee, Sandra</t>
  </si>
  <si>
    <t>1000322</t>
  </si>
  <si>
    <t>1000666</t>
  </si>
  <si>
    <t>Madore, Anthony</t>
  </si>
  <si>
    <t>1000793</t>
  </si>
  <si>
    <t>Malhotra, Robert</t>
  </si>
  <si>
    <t>1000732</t>
  </si>
  <si>
    <t>Michaud, Edward</t>
  </si>
  <si>
    <t>1000051</t>
  </si>
  <si>
    <t>Mitchell, Vivian</t>
  </si>
  <si>
    <t>1000054</t>
  </si>
  <si>
    <t>Morrison, Gordon</t>
  </si>
  <si>
    <t>1000168</t>
  </si>
  <si>
    <t>1000265</t>
  </si>
  <si>
    <t>1000407</t>
  </si>
  <si>
    <t>1000608</t>
  </si>
  <si>
    <t>Narlock, Jennifer</t>
  </si>
  <si>
    <t>1000256</t>
  </si>
  <si>
    <t>Olmstead, Jennine</t>
  </si>
  <si>
    <t>1000111</t>
  </si>
  <si>
    <t>1000499</t>
  </si>
  <si>
    <t>Olson, Virgil</t>
  </si>
  <si>
    <t>1000254</t>
  </si>
  <si>
    <t>Owaida, Simon</t>
  </si>
  <si>
    <t>1000467</t>
  </si>
  <si>
    <t>1000586</t>
  </si>
  <si>
    <t>Palomino, Roderick</t>
  </si>
  <si>
    <t>1000001</t>
  </si>
  <si>
    <t>1000392</t>
  </si>
  <si>
    <t>Paulsen, Ronald</t>
  </si>
  <si>
    <t>1000047</t>
  </si>
  <si>
    <t>Penton Gomez, Nidal</t>
  </si>
  <si>
    <t>1000193</t>
  </si>
  <si>
    <t>1000331</t>
  </si>
  <si>
    <t>1000416</t>
  </si>
  <si>
    <t>1000653</t>
  </si>
  <si>
    <t>Polzer, Garrett</t>
  </si>
  <si>
    <t>1000089</t>
  </si>
  <si>
    <t>1000476</t>
  </si>
  <si>
    <t>Rix, Sim Yuen</t>
  </si>
  <si>
    <t>1000040</t>
  </si>
  <si>
    <t>Rubin, Richard</t>
  </si>
  <si>
    <t>1000384</t>
  </si>
  <si>
    <t>1000492</t>
  </si>
  <si>
    <t>Russo, Andrew</t>
  </si>
  <si>
    <t>1000784</t>
  </si>
  <si>
    <t>Schwarz, Ingrid</t>
  </si>
  <si>
    <t>1000435</t>
  </si>
  <si>
    <t>1000534</t>
  </si>
  <si>
    <t>Simpson, Miroslaw</t>
  </si>
  <si>
    <t>1000772</t>
  </si>
  <si>
    <t>Smith, Kevin</t>
  </si>
  <si>
    <t>1000867</t>
  </si>
  <si>
    <t>Storer, David</t>
  </si>
  <si>
    <t>1000006</t>
  </si>
  <si>
    <t>1000222</t>
  </si>
  <si>
    <t>1000232</t>
  </si>
  <si>
    <t>1000236</t>
  </si>
  <si>
    <t>1000246</t>
  </si>
  <si>
    <t>1000264</t>
  </si>
  <si>
    <t>1000301</t>
  </si>
  <si>
    <t>1000309</t>
  </si>
  <si>
    <t>1000318</t>
  </si>
  <si>
    <t>1000326</t>
  </si>
  <si>
    <t>1000362</t>
  </si>
  <si>
    <t>1000366</t>
  </si>
  <si>
    <t>1000396</t>
  </si>
  <si>
    <t>1000423</t>
  </si>
  <si>
    <t>1000453</t>
  </si>
  <si>
    <t>1000465</t>
  </si>
  <si>
    <t>1000477</t>
  </si>
  <si>
    <t>1000489</t>
  </si>
  <si>
    <t>1000495</t>
  </si>
  <si>
    <t>1000497</t>
  </si>
  <si>
    <t>1000498</t>
  </si>
  <si>
    <t>1000505</t>
  </si>
  <si>
    <t>1000526</t>
  </si>
  <si>
    <t>1000575</t>
  </si>
  <si>
    <t>1000605</t>
  </si>
  <si>
    <t>1000606</t>
  </si>
  <si>
    <t>1000636</t>
  </si>
  <si>
    <t>1000695</t>
  </si>
  <si>
    <t>1000700</t>
  </si>
  <si>
    <t>1000714</t>
  </si>
  <si>
    <t>1000748</t>
  </si>
  <si>
    <t>1000835</t>
  </si>
  <si>
    <t>1000855</t>
  </si>
  <si>
    <t>Taylor, Douglas</t>
  </si>
  <si>
    <t>1000191</t>
  </si>
  <si>
    <t>1000320</t>
  </si>
  <si>
    <t>1000410</t>
  </si>
  <si>
    <t>1000642</t>
  </si>
  <si>
    <t>Tobin, Krista</t>
  </si>
  <si>
    <t>1000002</t>
  </si>
  <si>
    <t>1000408</t>
  </si>
  <si>
    <t>Torshizi, Nick</t>
  </si>
  <si>
    <t>1000215</t>
  </si>
  <si>
    <t>1000617</t>
  </si>
  <si>
    <t>Turner, Nicholas</t>
  </si>
  <si>
    <t>1000048</t>
  </si>
  <si>
    <t>1000451</t>
  </si>
  <si>
    <t>Wadke, Elizabeth</t>
  </si>
  <si>
    <t>1000239</t>
  </si>
  <si>
    <t>1000372</t>
  </si>
  <si>
    <t>1000375</t>
  </si>
  <si>
    <t>1000437</t>
  </si>
  <si>
    <t>1000456</t>
  </si>
  <si>
    <t>Wagner, John</t>
  </si>
  <si>
    <t>1000875</t>
  </si>
  <si>
    <t>Wang, Roya</t>
  </si>
  <si>
    <t>1000413</t>
  </si>
  <si>
    <t>1000494</t>
  </si>
  <si>
    <t>Wong, Jacqueline</t>
  </si>
  <si>
    <t>1000506</t>
  </si>
  <si>
    <t>1000593</t>
  </si>
  <si>
    <t>Yarlow, Jack</t>
  </si>
  <si>
    <t>1000139</t>
  </si>
  <si>
    <t>1000252</t>
  </si>
  <si>
    <t>1000369</t>
  </si>
  <si>
    <t>1000532</t>
  </si>
  <si>
    <t>Dummy</t>
  </si>
  <si>
    <t>Row Labels</t>
  </si>
  <si>
    <t>Grand Total</t>
  </si>
  <si>
    <t>Sum of NET</t>
  </si>
  <si>
    <t>Sum of GROSS</t>
  </si>
  <si>
    <t>SALES   ANALYSIS  REPORT</t>
  </si>
  <si>
    <t>Sum of QTY</t>
  </si>
  <si>
    <t>Jan</t>
  </si>
  <si>
    <t>Feb</t>
  </si>
  <si>
    <t>Mar</t>
  </si>
  <si>
    <t>Apr</t>
  </si>
  <si>
    <t>May</t>
  </si>
  <si>
    <t>Jun</t>
  </si>
  <si>
    <t>Jul</t>
  </si>
  <si>
    <t>Aug</t>
  </si>
  <si>
    <t>Sep</t>
  </si>
  <si>
    <t>Oct</t>
  </si>
  <si>
    <t>Nov</t>
  </si>
  <si>
    <t>Dec</t>
  </si>
  <si>
    <t>Sum of CR_LMT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</si>
</sst>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Dashboard.xlsx]Produc--Profit!PivotTable1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 Profit</a:t>
            </a:r>
          </a:p>
        </c:rich>
      </c:tx>
      <c:layout>
        <c:manualLayout>
          <c:xMode val="edge"/>
          <c:yMode val="edge"/>
          <c:x val="0.27888888888888896"/>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dLbl>
          <c:idx val="0"/>
          <c:layout>
            <c:manualLayout>
              <c:x val="-3.8347769028871388E-2"/>
              <c:y val="0.104818824730242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'Produc--Profit'!$B$3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376-4729-B92C-7C592591B355}"/>
              </c:ext>
            </c:extLst>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3"/>
              <c:layout>
                <c:manualLayout>
                  <c:x val="-3.8347769028871388E-2"/>
                  <c:y val="0.104818824730242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376-4729-B92C-7C592591B35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'Produc--Profit'!$A$4:$A$10</c:f>
              <c:strCache>
                <c:ptCount val="6"/>
                <c:pt idx="0">
                  <c:v>01</c:v>
                </c:pt>
                <c:pt idx="1">
                  <c:v>02</c:v>
                </c:pt>
                <c:pt idx="2">
                  <c:v>03</c:v>
                </c:pt>
                <c:pt idx="3">
                  <c:v>04</c:v>
                </c:pt>
                <c:pt idx="4">
                  <c:v>05</c:v>
                </c:pt>
                <c:pt idx="5">
                  <c:v>06</c:v>
                </c:pt>
              </c:strCache>
            </c:strRef>
          </c:cat>
          <c:val>
            <c:numRef>
              <c:f>'Produc--Profit'!$B$4:$B$10</c:f>
              <c:numCache>
                <c:formatCode>General</c:formatCode>
                <c:ptCount val="6"/>
                <c:pt idx="0">
                  <c:v>35586.32</c:v>
                </c:pt>
                <c:pt idx="1">
                  <c:v>7992.6100000000006</c:v>
                </c:pt>
                <c:pt idx="2">
                  <c:v>107256.78</c:v>
                </c:pt>
                <c:pt idx="3">
                  <c:v>854968.7</c:v>
                </c:pt>
                <c:pt idx="4">
                  <c:v>3136492.4199999995</c:v>
                </c:pt>
                <c:pt idx="5">
                  <c:v>8327533.8499999996</c:v>
                </c:pt>
              </c:numCache>
            </c:numRef>
          </c:val>
          <c:extLst>
            <c:ext xmlns:c16="http://schemas.microsoft.com/office/drawing/2014/chart" uri="{C3380CC4-5D6E-409C-BE32-E72D297353CC}">
              <c16:uniqueId val="{00000000-1376-4729-B92C-7C592591B3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Dashboard.xlsx]Gender-vs-profit!PivotTable4</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Gender</a:t>
            </a:r>
            <a:r>
              <a:rPr lang="en-US" baseline="0">
                <a:solidFill>
                  <a:schemeClr val="bg1"/>
                </a:solidFill>
              </a:rPr>
              <a:t> Vs Profit</a:t>
            </a:r>
            <a:endParaRPr lang="en-US">
              <a:solidFill>
                <a:schemeClr val="bg1"/>
              </a:solidFill>
            </a:endParaRPr>
          </a:p>
        </c:rich>
      </c:tx>
      <c:layout>
        <c:manualLayout>
          <c:xMode val="edge"/>
          <c:yMode val="edge"/>
          <c:x val="0.2523471128608924"/>
          <c:y val="0.12397929425488481"/>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'Gender-vs-profit'!$B$3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'Gender-vs-profit'!$A$4:$A$7</c:f>
              <c:strCache>
                <c:ptCount val="3"/>
                <c:pt idx="0">
                  <c:v>F</c:v>
                </c:pt>
                <c:pt idx="1">
                  <c:v>M</c:v>
                </c:pt>
                <c:pt idx="2">
                  <c:v>R</c:v>
                </c:pt>
              </c:strCache>
            </c:strRef>
          </c:cat>
          <c:val>
            <c:numRef>
              <c:f>'Gender-vs-profit'!$B$4:$B$7</c:f>
              <c:numCache>
                <c:formatCode>General</c:formatCode>
                <c:ptCount val="3"/>
                <c:pt idx="0">
                  <c:v>4344708.4699999988</c:v>
                </c:pt>
                <c:pt idx="1">
                  <c:v>977355.73</c:v>
                </c:pt>
                <c:pt idx="2">
                  <c:v>6014646.820000004</c:v>
                </c:pt>
              </c:numCache>
            </c:numRef>
          </c:val>
          <c:extLst>
            <c:ext xmlns:c16="http://schemas.microsoft.com/office/drawing/2014/chart" uri="{C3380CC4-5D6E-409C-BE32-E72D297353CC}">
              <c16:uniqueId val="{00000000-3BB3-490B-835F-160B0A9D029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Dashboard.xlsx]Date-vs-Profit!PivotTable5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Date</a:t>
            </a:r>
            <a:r>
              <a:rPr lang="en-IN" baseline="0">
                <a:solidFill>
                  <a:schemeClr val="bg1"/>
                </a:solidFill>
              </a:rPr>
              <a:t> Vs Profit</a:t>
            </a:r>
            <a:endParaRPr lang="en-IN">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'Date-vs-Profit'!$B$3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'Date-vs-Profit'!$A$4:$A$16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'Date-vs-Profit'!$B$4:$B$16</c:f>
              <c:numCache>
                <c:formatCode>General</c:formatCode>
                <c:ptCount val="12"/>
                <c:pt idx="0">
                  <c:v>50058.43</c:v>
                </c:pt>
                <c:pt idx="1">
                  <c:v>233819.62000000002</c:v>
                </c:pt>
                <c:pt idx="2">
                  <c:v>4214939.4000000004</c:v>
                </c:pt>
                <c:pt idx="3">
                  <c:v>249725.88999999998</c:v>
                </c:pt>
                <c:pt idx="4">
                  <c:v>369364.25999999995</c:v>
                </c:pt>
                <c:pt idx="5">
                  <c:v>137970.23000000004</c:v>
                </c:pt>
                <c:pt idx="6">
                  <c:v>4002270.4799999991</c:v>
                </c:pt>
                <c:pt idx="7">
                  <c:v>191923.47999999995</c:v>
                </c:pt>
                <c:pt idx="8">
                  <c:v>482313.88999999996</c:v>
                </c:pt>
                <c:pt idx="9">
                  <c:v>743651.80999999994</c:v>
                </c:pt>
                <c:pt idx="10">
                  <c:v>410962.46</c:v>
                </c:pt>
                <c:pt idx="11">
                  <c:v>249711.06999999998</c:v>
                </c:pt>
              </c:numCache>
            </c:numRef>
          </c:val>
          <c:extLst>
            <c:ext xmlns:c16="http://schemas.microsoft.com/office/drawing/2014/chart" uri="{C3380CC4-5D6E-409C-BE32-E72D297353CC}">
              <c16:uniqueId val="{00000000-2C71-417E-892B-DC77A4B9C34E}"/>
            </c:ext>
          </c:extLst>
        </c:ser>
        <c:dLbls>
          <c:dLblPos val="outEnd"/>
          <c:showLegendKey val="0"/>
          <c:showVal val="1"/>
          <c:showCatName val="0"/>
          <c:showSerName val="0"/>
          <c:showPercent val="0"/>
          <c:showBubbleSize val="0"/>
        </c:dLbls>
        <c:gapWidth val="219"/>
        <c:overlap val="-27"/>
        <c:axId val="1066728864"/>
        <c:axId val="1066727904"/>
      </c:barChart>
      <c:catAx>
        <c:axId val="106672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7904"/>
        <c:crosses val="autoZero"/>
        <c:auto val="1"/>
        <c:lblAlgn val="ctr"/>
        <c:lblOffset val="100"/>
        <c:noMultiLvlLbl val="0"/>
      </c:catAx>
      <c:valAx>
        <c:axId val="10667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VS CR_Limit!PivotTable6</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Product VS CR_Limit</a:t>
            </a:r>
          </a:p>
        </c:rich>
      </c:tx>
      <c:layout>
        <c:manualLayout>
          <c:xMode val="edge"/>
          <c:yMode val="edge"/>
          <c:x val="0.18179519839431835"/>
          <c:y val="0.10669801578068683"/>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0.20786933927245732"/>
              <c:y val="2.17864923747276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dLbl>
          <c:idx val="0"/>
          <c:layout>
            <c:manualLayout>
              <c:x val="0.10393466963622852"/>
              <c:y val="1.30718954248366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4.4543429844097926E-2"/>
              <c:y val="-1.30718954248366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dLbl>
          <c:idx val="0"/>
          <c:layout>
            <c:manualLayout>
              <c:x val="-3.3407572383073562E-2"/>
              <c:y val="-4.3572984749455741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'Product VS CR_Limit'!$B$3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A53-4D70-BC67-88A54E078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A53-4D70-BC67-88A54E078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53-4D70-BC67-88A54E0785F5}"/>
              </c:ext>
            </c:extLst>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53-4D70-BC67-88A54E0785F5}"/>
              </c:ext>
            </c:extLst>
          </c:dPt>
          <c:dLbls>
            <c:dLbl>
              <c:idx val="1"/>
              <c:layout>
                <c:manualLayout>
                  <c:x val="-0.20786933927245732"/>
                  <c:y val="2.1786492374727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53-4D70-BC67-88A54E0785F5}"/>
                </c:ext>
              </c:extLst>
            </c:dLbl>
            <c:dLbl>
              <c:idx val="2"/>
              <c:layout>
                <c:manualLayout>
                  <c:x val="4.4543429844097926E-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53-4D70-BC67-88A54E0785F5}"/>
                </c:ext>
              </c:extLst>
            </c:dLbl>
            <c:dLbl>
              <c:idx val="3"/>
              <c:layout>
                <c:manualLayout>
                  <c:x val="0.1039346696362285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53-4D70-BC67-88A54E0785F5}"/>
                </c:ext>
              </c:extLst>
            </c:dLbl>
            <c:dLbl>
              <c:idx val="5"/>
              <c:layout>
                <c:manualLayout>
                  <c:x val="-3.3407572383073562E-2"/>
                  <c:y val="-4.357298474945574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53-4D70-BC67-88A54E0785F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VS CR_Limit'!$A$4:$A$10</c:f>
              <c:strCache>
                <c:ptCount val="6"/>
                <c:pt idx="0">
                  <c:v>01</c:v>
                </c:pt>
                <c:pt idx="1">
                  <c:v>02</c:v>
                </c:pt>
                <c:pt idx="2">
                  <c:v>03</c:v>
                </c:pt>
                <c:pt idx="3">
                  <c:v>04</c:v>
                </c:pt>
                <c:pt idx="4">
                  <c:v>05</c:v>
                </c:pt>
                <c:pt idx="5">
                  <c:v>06</c:v>
                </c:pt>
              </c:strCache>
            </c:strRef>
          </c:cat>
          <c:val>
            <c:numRef>
              <c:f>'Product VS CR_Limit'!$B$4:$B$10</c:f>
              <c:numCache>
                <c:formatCode>General</c:formatCode>
                <c:ptCount val="6"/>
                <c:pt idx="0">
                  <c:v>328000</c:v>
                </c:pt>
                <c:pt idx="1">
                  <c:v>180000</c:v>
                </c:pt>
                <c:pt idx="2">
                  <c:v>4030000</c:v>
                </c:pt>
                <c:pt idx="3">
                  <c:v>8018000</c:v>
                </c:pt>
                <c:pt idx="4">
                  <c:v>258131000</c:v>
                </c:pt>
                <c:pt idx="5">
                  <c:v>7772000</c:v>
                </c:pt>
              </c:numCache>
            </c:numRef>
          </c:val>
          <c:extLst>
            <c:ext xmlns:c16="http://schemas.microsoft.com/office/drawing/2014/chart" uri="{C3380CC4-5D6E-409C-BE32-E72D297353CC}">
              <c16:uniqueId val="{00000000-9A53-4D70-BC67-88A54E0785F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Dashboard.xlsx]Produc--Profit!PivotTable1</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solidFill>
                  <a:schemeClr val="bg1"/>
                </a:solidFill>
              </a:rPr>
              <a:t>Product Profit</a:t>
            </a:r>
          </a:p>
        </c:rich>
      </c:tx>
      <c:layout>
        <c:manualLayout>
          <c:xMode val="edge"/>
          <c:yMode val="edge"/>
          <c:x val="0.12487331410306388"/>
          <c:y val="0.11921365987339817"/>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dLbl>
          <c:idx val="0"/>
          <c:layout>
            <c:manualLayout>
              <c:x val="-3.8347769028871388E-2"/>
              <c:y val="0.104818824730242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3.8347769028871388E-2"/>
              <c:y val="0.104818824730242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3.8347769028871388E-2"/>
              <c:y val="0.104818824730242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0F-46EB-B50B-8CBBCCC6D8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0F-46EB-B50B-8CBBCCC6D8F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0F-46EB-B50B-8CBBCCC6D8F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0F-46EB-B50B-8CBBCCC6D8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10F-46EB-B50B-8CBBCCC6D8F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10F-46EB-B50B-8CBBCCC6D8F7}"/>
              </c:ext>
            </c:extLst>
          </c:dPt>
          <c:dLbls>
            <c:dLbl>
              <c:idx val="3"/>
              <c:layout>
                <c:manualLayout>
                  <c:x val="-3.8347769028871388E-2"/>
                  <c:y val="0.104818824730242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10F-46EB-B50B-8CBBCCC6D8F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'Produc--Profit'!$A$4:$A$10</c:f>
              <c:strCache>
                <c:ptCount val="6"/>
                <c:pt idx="0">
                  <c:v>01</c:v>
                </c:pt>
                <c:pt idx="1">
                  <c:v>02</c:v>
                </c:pt>
                <c:pt idx="2">
                  <c:v>03</c:v>
                </c:pt>
                <c:pt idx="3">
                  <c:v>04</c:v>
                </c:pt>
                <c:pt idx="4">
                  <c:v>05</c:v>
                </c:pt>
                <c:pt idx="5">
                  <c:v>06</c:v>
                </c:pt>
              </c:strCache>
            </c:strRef>
          </c:cat>
          <c:val>
            <c:numRef>
              <c:f>'Produc--Profit'!$B$4:$B$10</c:f>
              <c:numCache>
                <c:formatCode>General</c:formatCode>
                <c:ptCount val="6"/>
                <c:pt idx="0">
                  <c:v>35586.32</c:v>
                </c:pt>
                <c:pt idx="1">
                  <c:v>7992.6100000000006</c:v>
                </c:pt>
                <c:pt idx="2">
                  <c:v>107256.78</c:v>
                </c:pt>
                <c:pt idx="3">
                  <c:v>854968.7</c:v>
                </c:pt>
                <c:pt idx="4">
                  <c:v>3136492.4199999995</c:v>
                </c:pt>
                <c:pt idx="5">
                  <c:v>8327533.8499999996</c:v>
                </c:pt>
              </c:numCache>
            </c:numRef>
          </c:val>
          <c:extLst>
            <c:ext xmlns:c16="http://schemas.microsoft.com/office/drawing/2014/chart" uri="{C3380CC4-5D6E-409C-BE32-E72D297353CC}">
              <c16:uniqueId val="{0000000C-810F-46EB-B50B-8CBBCCC6D8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Dashboard.xlsx]Sale_Rep-Quantity!PivotTable2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Sale_Representative</a:t>
            </a:r>
            <a:r>
              <a:rPr lang="en-US" baseline="0">
                <a:solidFill>
                  <a:schemeClr val="bg1"/>
                </a:solidFill>
              </a:rPr>
              <a:t> Vs Quantity</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'Sale_Rep-Quantity'!$B$3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'Sale_Rep-Quantity'!$A$4:$A$32</c:f>
              <c:strCache>
                <c:ptCount val="28"/>
                <c:pt idx="0">
                  <c:v>101</c:v>
                </c:pt>
                <c:pt idx="1">
                  <c:v>102</c:v>
                </c:pt>
                <c:pt idx="2">
                  <c:v>103</c:v>
                </c:pt>
                <c:pt idx="3">
                  <c:v>104</c:v>
                </c:pt>
                <c:pt idx="4">
                  <c:v>105</c:v>
                </c:pt>
                <c:pt idx="5">
                  <c:v>107</c:v>
                </c:pt>
                <c:pt idx="6">
                  <c:v>108</c:v>
                </c:pt>
                <c:pt idx="7">
                  <c:v>109</c:v>
                </c:pt>
                <c:pt idx="8">
                  <c:v>110</c:v>
                </c:pt>
                <c:pt idx="9">
                  <c:v>111</c:v>
                </c:pt>
                <c:pt idx="10">
                  <c:v>112</c:v>
                </c:pt>
                <c:pt idx="11">
                  <c:v>113</c:v>
                </c:pt>
                <c:pt idx="12">
                  <c:v>114</c:v>
                </c:pt>
                <c:pt idx="13">
                  <c:v>115</c:v>
                </c:pt>
                <c:pt idx="14">
                  <c:v>116</c:v>
                </c:pt>
                <c:pt idx="15">
                  <c:v>117</c:v>
                </c:pt>
                <c:pt idx="16">
                  <c:v>118</c:v>
                </c:pt>
                <c:pt idx="17">
                  <c:v>119</c:v>
                </c:pt>
                <c:pt idx="18">
                  <c:v>120</c:v>
                </c:pt>
                <c:pt idx="19">
                  <c:v>121</c:v>
                </c:pt>
                <c:pt idx="20">
                  <c:v>122</c:v>
                </c:pt>
                <c:pt idx="21">
                  <c:v>123</c:v>
                </c:pt>
                <c:pt idx="22">
                  <c:v>124</c:v>
                </c:pt>
                <c:pt idx="23">
                  <c:v>125</c:v>
                </c:pt>
                <c:pt idx="24">
                  <c:v>126</c:v>
                </c:pt>
                <c:pt idx="25">
                  <c:v>127</c:v>
                </c:pt>
                <c:pt idx="26">
                  <c:v>128</c:v>
                </c:pt>
                <c:pt idx="27">
                  <c:v>22</c:v>
                </c:pt>
              </c:strCache>
            </c:strRef>
          </c:cat>
          <c:val>
            <c:numRef>
              <c:f>'Sale_Rep-Quantity'!$B$4:$B$32</c:f>
              <c:numCache>
                <c:formatCode>General</c:formatCode>
                <c:ptCount val="28"/>
                <c:pt idx="0">
                  <c:v>4044</c:v>
                </c:pt>
                <c:pt idx="1">
                  <c:v>29972</c:v>
                </c:pt>
                <c:pt idx="2">
                  <c:v>29634</c:v>
                </c:pt>
                <c:pt idx="3">
                  <c:v>18566</c:v>
                </c:pt>
                <c:pt idx="4">
                  <c:v>18832</c:v>
                </c:pt>
                <c:pt idx="5">
                  <c:v>27701</c:v>
                </c:pt>
                <c:pt idx="6">
                  <c:v>21988</c:v>
                </c:pt>
                <c:pt idx="7">
                  <c:v>13602</c:v>
                </c:pt>
                <c:pt idx="8">
                  <c:v>40138</c:v>
                </c:pt>
                <c:pt idx="9">
                  <c:v>14658</c:v>
                </c:pt>
                <c:pt idx="10">
                  <c:v>22566</c:v>
                </c:pt>
                <c:pt idx="11">
                  <c:v>24686</c:v>
                </c:pt>
                <c:pt idx="12">
                  <c:v>9081</c:v>
                </c:pt>
                <c:pt idx="13">
                  <c:v>13285</c:v>
                </c:pt>
                <c:pt idx="14">
                  <c:v>12341</c:v>
                </c:pt>
                <c:pt idx="15">
                  <c:v>10612</c:v>
                </c:pt>
                <c:pt idx="16">
                  <c:v>30738</c:v>
                </c:pt>
                <c:pt idx="17">
                  <c:v>7908</c:v>
                </c:pt>
                <c:pt idx="18">
                  <c:v>4636</c:v>
                </c:pt>
                <c:pt idx="19">
                  <c:v>16100</c:v>
                </c:pt>
                <c:pt idx="20">
                  <c:v>7512</c:v>
                </c:pt>
                <c:pt idx="21">
                  <c:v>25008</c:v>
                </c:pt>
                <c:pt idx="22">
                  <c:v>22548</c:v>
                </c:pt>
                <c:pt idx="23">
                  <c:v>18638</c:v>
                </c:pt>
                <c:pt idx="24">
                  <c:v>18555</c:v>
                </c:pt>
                <c:pt idx="25">
                  <c:v>24524</c:v>
                </c:pt>
                <c:pt idx="26">
                  <c:v>4554</c:v>
                </c:pt>
                <c:pt idx="27">
                  <c:v>30</c:v>
                </c:pt>
              </c:numCache>
            </c:numRef>
          </c:val>
          <c:extLst>
            <c:ext xmlns:c16="http://schemas.microsoft.com/office/drawing/2014/chart" uri="{C3380CC4-5D6E-409C-BE32-E72D297353CC}">
              <c16:uniqueId val="{00000000-462A-49B2-B341-C46B883D4FA5}"/>
            </c:ext>
          </c:extLst>
        </c:ser>
        <c:dLbls>
          <c:dLblPos val="outEnd"/>
          <c:showLegendKey val="0"/>
          <c:showVal val="1"/>
          <c:showCatName val="0"/>
          <c:showSerName val="0"/>
          <c:showPercent val="0"/>
          <c:showBubbleSize val="0"/>
        </c:dLbls>
        <c:gapWidth val="219"/>
        <c:overlap val="-27"/>
        <c:axId val="121568960"/>
        <c:axId val="124236080"/>
      </c:barChart>
      <c:catAx>
        <c:axId val="1215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6080"/>
        <c:crosses val="autoZero"/>
        <c:auto val="1"/>
        <c:lblAlgn val="ctr"/>
        <c:lblOffset val="100"/>
        <c:noMultiLvlLbl val="0"/>
      </c:catAx>
      <c:valAx>
        <c:axId val="1242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8960"/>
        <c:crosses val="autoZero"/>
        <c:crossBetween val="between"/>
      </c:valAx>
      <c:spPr>
        <a:solidFill>
          <a:schemeClr val="tx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Dashboard.xlsx]Country-Profit!PivotTable3</c:name>
    <c:fmtId val="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Country-Profit</a:t>
            </a: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DF-4CBA-917C-705BF4D09C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DF-4CBA-917C-705BF4D09C5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DF-4CBA-917C-705BF4D09C5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DF-4CBA-917C-705BF4D09C5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8DF-4CBA-917C-705BF4D09C5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8DF-4CBA-917C-705BF4D09C5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8DF-4CBA-917C-705BF4D09C5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8DF-4CBA-917C-705BF4D09C5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8DF-4CBA-917C-705BF4D09C5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8DF-4CBA-917C-705BF4D09C5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8DF-4CBA-917C-705BF4D09C5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8DF-4CBA-917C-705BF4D09C5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8DF-4CBA-917C-705BF4D09C5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8DF-4CBA-917C-705BF4D09C5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8DF-4CBA-917C-705BF4D09C5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8DF-4CBA-917C-705BF4D09C5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8DF-4CBA-917C-705BF4D09C5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8DF-4CBA-917C-705BF4D09C5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8DF-4CBA-917C-705BF4D09C5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8DF-4CBA-917C-705BF4D09C5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8DF-4CBA-917C-705BF4D09C5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8DF-4CBA-917C-705BF4D09C5B}"/>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8DF-4CBA-917C-705BF4D09C5B}"/>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8DF-4CBA-917C-705BF4D09C5B}"/>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8DF-4CBA-917C-705BF4D09C5B}"/>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8DF-4CBA-917C-705BF4D09C5B}"/>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8DF-4CBA-917C-705BF4D09C5B}"/>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8DF-4CBA-917C-705BF4D09C5B}"/>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8DF-4CBA-917C-705BF4D09C5B}"/>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8DF-4CBA-917C-705BF4D09C5B}"/>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48DF-4CBA-917C-705BF4D09C5B}"/>
              </c:ext>
            </c:extLst>
          </c:dPt>
          <c:dLbls>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'Country-Profit'!$A$4:$A$35</c:f>
              <c:strCache>
                <c:ptCount val="31"/>
                <c:pt idx="0">
                  <c:v>Argentina</c:v>
                </c:pt>
                <c:pt idx="1">
                  <c:v>Australia</c:v>
                </c:pt>
                <c:pt idx="2">
                  <c:v>Barbados</c:v>
                </c:pt>
                <c:pt idx="3">
                  <c:v>Belgium</c:v>
                </c:pt>
                <c:pt idx="4">
                  <c:v>Bermuda</c:v>
                </c:pt>
                <c:pt idx="5">
                  <c:v>Bulgaria</c:v>
                </c:pt>
                <c:pt idx="6">
                  <c:v>Cameroon</c:v>
                </c:pt>
                <c:pt idx="7">
                  <c:v>Canada</c:v>
                </c:pt>
                <c:pt idx="8">
                  <c:v>Chile</c:v>
                </c:pt>
                <c:pt idx="9">
                  <c:v>China</c:v>
                </c:pt>
                <c:pt idx="10">
                  <c:v>Colombia</c:v>
                </c:pt>
                <c:pt idx="11">
                  <c:v>Costa Rica</c:v>
                </c:pt>
                <c:pt idx="12">
                  <c:v>Czech-Repuplic</c:v>
                </c:pt>
                <c:pt idx="13">
                  <c:v>Denmark</c:v>
                </c:pt>
                <c:pt idx="14">
                  <c:v>Dummy</c:v>
                </c:pt>
                <c:pt idx="15">
                  <c:v>Finland</c:v>
                </c:pt>
                <c:pt idx="16">
                  <c:v>France</c:v>
                </c:pt>
                <c:pt idx="17">
                  <c:v>Germany</c:v>
                </c:pt>
                <c:pt idx="18">
                  <c:v>Honduras</c:v>
                </c:pt>
                <c:pt idx="19">
                  <c:v>Italy</c:v>
                </c:pt>
                <c:pt idx="20">
                  <c:v>Korea</c:v>
                </c:pt>
                <c:pt idx="21">
                  <c:v>Mexico</c:v>
                </c:pt>
                <c:pt idx="22">
                  <c:v>Netherlands</c:v>
                </c:pt>
                <c:pt idx="23">
                  <c:v>Nigeria</c:v>
                </c:pt>
                <c:pt idx="24">
                  <c:v>Philippines</c:v>
                </c:pt>
                <c:pt idx="25">
                  <c:v>Saudia Arabia</c:v>
                </c:pt>
                <c:pt idx="26">
                  <c:v>Scotland</c:v>
                </c:pt>
                <c:pt idx="27">
                  <c:v>South Africa</c:v>
                </c:pt>
                <c:pt idx="28">
                  <c:v>Spain</c:v>
                </c:pt>
                <c:pt idx="29">
                  <c:v>Thailand</c:v>
                </c:pt>
                <c:pt idx="30">
                  <c:v>U.S.A.</c:v>
                </c:pt>
              </c:strCache>
            </c:strRef>
          </c:cat>
          <c:val>
            <c:numRef>
              <c:f>'Country-Profit'!$B$4:$B$35</c:f>
              <c:numCache>
                <c:formatCode>General</c:formatCode>
                <c:ptCount val="31"/>
                <c:pt idx="0">
                  <c:v>50631.360000000001</c:v>
                </c:pt>
                <c:pt idx="1">
                  <c:v>67298.36</c:v>
                </c:pt>
                <c:pt idx="2">
                  <c:v>99250.59</c:v>
                </c:pt>
                <c:pt idx="3">
                  <c:v>29717.7</c:v>
                </c:pt>
                <c:pt idx="4">
                  <c:v>2240.2600000000002</c:v>
                </c:pt>
                <c:pt idx="5">
                  <c:v>117887.16999999998</c:v>
                </c:pt>
                <c:pt idx="6">
                  <c:v>9428.26</c:v>
                </c:pt>
                <c:pt idx="7">
                  <c:v>94934.64</c:v>
                </c:pt>
                <c:pt idx="8">
                  <c:v>7775.2099999999991</c:v>
                </c:pt>
                <c:pt idx="9">
                  <c:v>4022088.330000001</c:v>
                </c:pt>
                <c:pt idx="10">
                  <c:v>4702.1499999999996</c:v>
                </c:pt>
                <c:pt idx="11">
                  <c:v>34682.100000000006</c:v>
                </c:pt>
                <c:pt idx="12">
                  <c:v>19653.189999999999</c:v>
                </c:pt>
                <c:pt idx="13">
                  <c:v>189469.57</c:v>
                </c:pt>
                <c:pt idx="14">
                  <c:v>269.55</c:v>
                </c:pt>
                <c:pt idx="15">
                  <c:v>4038193.32</c:v>
                </c:pt>
                <c:pt idx="16">
                  <c:v>301192.74000000005</c:v>
                </c:pt>
                <c:pt idx="17">
                  <c:v>115457.15000000001</c:v>
                </c:pt>
                <c:pt idx="18">
                  <c:v>52456.119999999995</c:v>
                </c:pt>
                <c:pt idx="19">
                  <c:v>89129.14999999998</c:v>
                </c:pt>
                <c:pt idx="20">
                  <c:v>281115.28999999998</c:v>
                </c:pt>
                <c:pt idx="21">
                  <c:v>92200.84</c:v>
                </c:pt>
                <c:pt idx="22">
                  <c:v>10883.83</c:v>
                </c:pt>
                <c:pt idx="23">
                  <c:v>287454.21999999991</c:v>
                </c:pt>
                <c:pt idx="24">
                  <c:v>2695.5</c:v>
                </c:pt>
                <c:pt idx="25">
                  <c:v>29837.859999999997</c:v>
                </c:pt>
                <c:pt idx="26">
                  <c:v>157192.56000000006</c:v>
                </c:pt>
                <c:pt idx="27">
                  <c:v>28975.67</c:v>
                </c:pt>
                <c:pt idx="28">
                  <c:v>73922.59</c:v>
                </c:pt>
                <c:pt idx="29">
                  <c:v>229087.36000000002</c:v>
                </c:pt>
                <c:pt idx="30">
                  <c:v>796888.38000000012</c:v>
                </c:pt>
              </c:numCache>
            </c:numRef>
          </c:val>
          <c:extLst>
            <c:ext xmlns:c16="http://schemas.microsoft.com/office/drawing/2014/chart" uri="{C3380CC4-5D6E-409C-BE32-E72D297353CC}">
              <c16:uniqueId val="{0000003E-48DF-4CBA-917C-705BF4D09C5B}"/>
            </c:ext>
          </c:extLst>
        </c:ser>
        <c:dLbls>
          <c:dLblPos val="bestFit"/>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Dashboard.xlsx]Gender-vs-profit!PivotTable4</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Gender</a:t>
            </a:r>
            <a:r>
              <a:rPr lang="en-US" baseline="0">
                <a:solidFill>
                  <a:schemeClr val="bg1"/>
                </a:solidFill>
              </a:rPr>
              <a:t> Vs Profit</a:t>
            </a:r>
            <a:endParaRPr lang="en-US">
              <a:solidFill>
                <a:schemeClr val="bg1"/>
              </a:solidFill>
            </a:endParaRPr>
          </a:p>
        </c:rich>
      </c:tx>
      <c:layout>
        <c:manualLayout>
          <c:xMode val="edge"/>
          <c:yMode val="edge"/>
          <c:x val="0.2523471128608924"/>
          <c:y val="0.12397929425488481"/>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'Gender-vs-profit'!$B$3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C3-4A56-8B78-2F8758D489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C3-4A56-8B78-2F8758D489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C3-4A56-8B78-2F8758D489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'Gender-vs-profit'!$A$4:$A$7</c:f>
              <c:strCache>
                <c:ptCount val="3"/>
                <c:pt idx="0">
                  <c:v>F</c:v>
                </c:pt>
                <c:pt idx="1">
                  <c:v>M</c:v>
                </c:pt>
                <c:pt idx="2">
                  <c:v>R</c:v>
                </c:pt>
              </c:strCache>
            </c:strRef>
          </c:cat>
          <c:val>
            <c:numRef>
              <c:f>'Gender-vs-profit'!$B$4:$B$7</c:f>
              <c:numCache>
                <c:formatCode>General</c:formatCode>
                <c:ptCount val="3"/>
                <c:pt idx="0">
                  <c:v>4344708.4699999988</c:v>
                </c:pt>
                <c:pt idx="1">
                  <c:v>977355.73</c:v>
                </c:pt>
                <c:pt idx="2">
                  <c:v>6014646.820000004</c:v>
                </c:pt>
              </c:numCache>
            </c:numRef>
          </c:val>
          <c:extLst>
            <c:ext xmlns:c16="http://schemas.microsoft.com/office/drawing/2014/chart" uri="{C3380CC4-5D6E-409C-BE32-E72D297353CC}">
              <c16:uniqueId val="{00000006-7AC3-4A56-8B78-2F8758D489D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Dashboard.xlsx]Date-vs-Profit!PivotTable5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Date</a:t>
            </a:r>
            <a:r>
              <a:rPr lang="en-IN" baseline="0">
                <a:solidFill>
                  <a:schemeClr val="bg1"/>
                </a:solidFill>
              </a:rPr>
              <a:t> Vs Profit</a:t>
            </a:r>
            <a:endParaRPr lang="en-IN">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'Date-vs-Profit'!$B$3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'Date-vs-Profit'!$A$4:$A$16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'Date-vs-Profit'!$B$4:$B$16</c:f>
              <c:numCache>
                <c:formatCode>General</c:formatCode>
                <c:ptCount val="12"/>
                <c:pt idx="0">
                  <c:v>50058.43</c:v>
                </c:pt>
                <c:pt idx="1">
                  <c:v>233819.62000000002</c:v>
                </c:pt>
                <c:pt idx="2">
                  <c:v>4214939.4000000004</c:v>
                </c:pt>
                <c:pt idx="3">
                  <c:v>249725.88999999998</c:v>
                </c:pt>
                <c:pt idx="4">
                  <c:v>369364.25999999995</c:v>
                </c:pt>
                <c:pt idx="5">
                  <c:v>137970.23000000004</c:v>
                </c:pt>
                <c:pt idx="6">
                  <c:v>4002270.4799999991</c:v>
                </c:pt>
                <c:pt idx="7">
                  <c:v>191923.47999999995</c:v>
                </c:pt>
                <c:pt idx="8">
                  <c:v>482313.88999999996</c:v>
                </c:pt>
                <c:pt idx="9">
                  <c:v>743651.80999999994</c:v>
                </c:pt>
                <c:pt idx="10">
                  <c:v>410962.46</c:v>
                </c:pt>
                <c:pt idx="11">
                  <c:v>249711.06999999998</c:v>
                </c:pt>
              </c:numCache>
            </c:numRef>
          </c:val>
          <c:extLst>
            <c:ext xmlns:c16="http://schemas.microsoft.com/office/drawing/2014/chart" uri="{C3380CC4-5D6E-409C-BE32-E72D297353CC}">
              <c16:uniqueId val="{00000000-3DBD-464E-90D3-7F9271E77046}"/>
            </c:ext>
          </c:extLst>
        </c:ser>
        <c:dLbls>
          <c:dLblPos val="outEnd"/>
          <c:showLegendKey val="0"/>
          <c:showVal val="1"/>
          <c:showCatName val="0"/>
          <c:showSerName val="0"/>
          <c:showPercent val="0"/>
          <c:showBubbleSize val="0"/>
        </c:dLbls>
        <c:gapWidth val="219"/>
        <c:overlap val="-27"/>
        <c:axId val="1066728864"/>
        <c:axId val="1066727904"/>
      </c:barChart>
      <c:catAx>
        <c:axId val="106672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7904"/>
        <c:crosses val="autoZero"/>
        <c:auto val="1"/>
        <c:lblAlgn val="ctr"/>
        <c:lblOffset val="100"/>
        <c:noMultiLvlLbl val="0"/>
      </c:catAx>
      <c:valAx>
        <c:axId val="10667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VS CR_Limit!PivotTable6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CR_Limit</a:t>
            </a:r>
          </a:p>
        </c:rich>
      </c:tx>
      <c:layout>
        <c:manualLayout>
          <c:xMode val="edge"/>
          <c:yMode val="edge"/>
          <c:x val="0.18179519839431835"/>
          <c:y val="0.1066980157806868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20786933927245732"/>
              <c:y val="2.17864923747276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039346696362285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4.4543429844097926E-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3.3407572383073562E-2"/>
              <c:y val="-4.3572984749455741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dLbl>
          <c:idx val="0"/>
          <c:layout>
            <c:manualLayout>
              <c:x val="-0.20786933927245732"/>
              <c:y val="2.17864923747276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4.4543429844097926E-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0.10393466963622852"/>
              <c:y val="1.307189542483660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dLbl>
          <c:idx val="0"/>
          <c:layout>
            <c:manualLayout>
              <c:x val="-3.3407572383073562E-2"/>
              <c:y val="-4.3572984749455741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254000" sx="102000" sy="102000" algn="ctr" rotWithShape="0">
              <a:prstClr val="black">
                <a:alpha val="20000"/>
              </a:prstClr>
            </a:outerShdw>
          </a:effectLst>
        </c:spPr>
        <c:dLbl>
          <c:idx val="0"/>
          <c:layout>
            <c:manualLayout>
              <c:x val="-0.15915119363395225"/>
              <c:y val="-2.26757369614512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4"/>
          </a:solidFill>
          <a:ln>
            <a:noFill/>
          </a:ln>
          <a:effectLst>
            <a:outerShdw blurRad="254000" sx="102000" sy="102000" algn="ctr" rotWithShape="0">
              <a:prstClr val="black">
                <a:alpha val="20000"/>
              </a:prstClr>
            </a:outerShdw>
          </a:effectLst>
        </c:spPr>
        <c:dLbl>
          <c:idx val="0"/>
          <c:layout>
            <c:manualLayout>
              <c:x val="0.15915119363395216"/>
              <c:y val="-3.40136054421768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5"/>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0.10610079575596809"/>
              <c:y val="-7.36961451247165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'Product VS CR_Limit'!$B$3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2C-4AD3-B353-857347D514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2C-4AD3-B353-857347D514B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2C-4AD3-B353-857347D514B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2C-4AD3-B353-857347D514B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C2C-4AD3-B353-857347D514B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C2C-4AD3-B353-857347D514B6}"/>
              </c:ext>
            </c:extLst>
          </c:dPt>
          <c:dLbls>
            <c:dLbl>
              <c:idx val="2"/>
              <c:layout>
                <c:manualLayout>
                  <c:x val="-0.15915119363395225"/>
                  <c:y val="-2.267573696145124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2C-4AD3-B353-857347D514B6}"/>
                </c:ext>
              </c:extLst>
            </c:dLbl>
            <c:dLbl>
              <c:idx val="3"/>
              <c:layout>
                <c:manualLayout>
                  <c:x val="0.15915119363395216"/>
                  <c:y val="-3.40136054421768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C2C-4AD3-B353-857347D514B6}"/>
                </c:ext>
              </c:extLst>
            </c:dLbl>
            <c:dLbl>
              <c:idx val="5"/>
              <c:layout>
                <c:manualLayout>
                  <c:x val="0.10610079575596809"/>
                  <c:y val="-7.369614512471657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C2C-4AD3-B353-857347D514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VS CR_Limit'!$A$4:$A$10</c:f>
              <c:strCache>
                <c:ptCount val="6"/>
                <c:pt idx="0">
                  <c:v>01</c:v>
                </c:pt>
                <c:pt idx="1">
                  <c:v>02</c:v>
                </c:pt>
                <c:pt idx="2">
                  <c:v>03</c:v>
                </c:pt>
                <c:pt idx="3">
                  <c:v>04</c:v>
                </c:pt>
                <c:pt idx="4">
                  <c:v>05</c:v>
                </c:pt>
                <c:pt idx="5">
                  <c:v>06</c:v>
                </c:pt>
              </c:strCache>
            </c:strRef>
          </c:cat>
          <c:val>
            <c:numRef>
              <c:f>'Product VS CR_Limit'!$B$4:$B$10</c:f>
              <c:numCache>
                <c:formatCode>General</c:formatCode>
                <c:ptCount val="6"/>
                <c:pt idx="0">
                  <c:v>328000</c:v>
                </c:pt>
                <c:pt idx="1">
                  <c:v>180000</c:v>
                </c:pt>
                <c:pt idx="2">
                  <c:v>4030000</c:v>
                </c:pt>
                <c:pt idx="3">
                  <c:v>8018000</c:v>
                </c:pt>
                <c:pt idx="4">
                  <c:v>258131000</c:v>
                </c:pt>
                <c:pt idx="5">
                  <c:v>7772000</c:v>
                </c:pt>
              </c:numCache>
            </c:numRef>
          </c:val>
          <c:extLst>
            <c:ext xmlns:c16="http://schemas.microsoft.com/office/drawing/2014/chart" uri="{C3380CC4-5D6E-409C-BE32-E72D297353CC}">
              <c16:uniqueId val="{0000000C-0C2C-4AD3-B353-857347D514B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Dashboard.xlsx]Sale_Rep-Quantity!PivotTable2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Sale_Representative</a:t>
            </a:r>
            <a:r>
              <a:rPr lang="en-US" baseline="0">
                <a:solidFill>
                  <a:schemeClr val="bg1"/>
                </a:solidFill>
              </a:rPr>
              <a:t> Vs Quantity</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'Sale_Rep-Quantity'!$B$3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'Sale_Rep-Quantity'!$A$4:$A$32</c:f>
              <c:strCache>
                <c:ptCount val="28"/>
                <c:pt idx="0">
                  <c:v>101</c:v>
                </c:pt>
                <c:pt idx="1">
                  <c:v>102</c:v>
                </c:pt>
                <c:pt idx="2">
                  <c:v>103</c:v>
                </c:pt>
                <c:pt idx="3">
                  <c:v>104</c:v>
                </c:pt>
                <c:pt idx="4">
                  <c:v>105</c:v>
                </c:pt>
                <c:pt idx="5">
                  <c:v>107</c:v>
                </c:pt>
                <c:pt idx="6">
                  <c:v>108</c:v>
                </c:pt>
                <c:pt idx="7">
                  <c:v>109</c:v>
                </c:pt>
                <c:pt idx="8">
                  <c:v>110</c:v>
                </c:pt>
                <c:pt idx="9">
                  <c:v>111</c:v>
                </c:pt>
                <c:pt idx="10">
                  <c:v>112</c:v>
                </c:pt>
                <c:pt idx="11">
                  <c:v>113</c:v>
                </c:pt>
                <c:pt idx="12">
                  <c:v>114</c:v>
                </c:pt>
                <c:pt idx="13">
                  <c:v>115</c:v>
                </c:pt>
                <c:pt idx="14">
                  <c:v>116</c:v>
                </c:pt>
                <c:pt idx="15">
                  <c:v>117</c:v>
                </c:pt>
                <c:pt idx="16">
                  <c:v>118</c:v>
                </c:pt>
                <c:pt idx="17">
                  <c:v>119</c:v>
                </c:pt>
                <c:pt idx="18">
                  <c:v>120</c:v>
                </c:pt>
                <c:pt idx="19">
                  <c:v>121</c:v>
                </c:pt>
                <c:pt idx="20">
                  <c:v>122</c:v>
                </c:pt>
                <c:pt idx="21">
                  <c:v>123</c:v>
                </c:pt>
                <c:pt idx="22">
                  <c:v>124</c:v>
                </c:pt>
                <c:pt idx="23">
                  <c:v>125</c:v>
                </c:pt>
                <c:pt idx="24">
                  <c:v>126</c:v>
                </c:pt>
                <c:pt idx="25">
                  <c:v>127</c:v>
                </c:pt>
                <c:pt idx="26">
                  <c:v>128</c:v>
                </c:pt>
                <c:pt idx="27">
                  <c:v>22</c:v>
                </c:pt>
              </c:strCache>
            </c:strRef>
          </c:cat>
          <c:val>
            <c:numRef>
              <c:f>'Sale_Rep-Quantity'!$B$4:$B$32</c:f>
              <c:numCache>
                <c:formatCode>General</c:formatCode>
                <c:ptCount val="28"/>
                <c:pt idx="0">
                  <c:v>4044</c:v>
                </c:pt>
                <c:pt idx="1">
                  <c:v>29972</c:v>
                </c:pt>
                <c:pt idx="2">
                  <c:v>29634</c:v>
                </c:pt>
                <c:pt idx="3">
                  <c:v>18566</c:v>
                </c:pt>
                <c:pt idx="4">
                  <c:v>18832</c:v>
                </c:pt>
                <c:pt idx="5">
                  <c:v>27701</c:v>
                </c:pt>
                <c:pt idx="6">
                  <c:v>21988</c:v>
                </c:pt>
                <c:pt idx="7">
                  <c:v>13602</c:v>
                </c:pt>
                <c:pt idx="8">
                  <c:v>40138</c:v>
                </c:pt>
                <c:pt idx="9">
                  <c:v>14658</c:v>
                </c:pt>
                <c:pt idx="10">
                  <c:v>22566</c:v>
                </c:pt>
                <c:pt idx="11">
                  <c:v>24686</c:v>
                </c:pt>
                <c:pt idx="12">
                  <c:v>9081</c:v>
                </c:pt>
                <c:pt idx="13">
                  <c:v>13285</c:v>
                </c:pt>
                <c:pt idx="14">
                  <c:v>12341</c:v>
                </c:pt>
                <c:pt idx="15">
                  <c:v>10612</c:v>
                </c:pt>
                <c:pt idx="16">
                  <c:v>30738</c:v>
                </c:pt>
                <c:pt idx="17">
                  <c:v>7908</c:v>
                </c:pt>
                <c:pt idx="18">
                  <c:v>4636</c:v>
                </c:pt>
                <c:pt idx="19">
                  <c:v>16100</c:v>
                </c:pt>
                <c:pt idx="20">
                  <c:v>7512</c:v>
                </c:pt>
                <c:pt idx="21">
                  <c:v>25008</c:v>
                </c:pt>
                <c:pt idx="22">
                  <c:v>22548</c:v>
                </c:pt>
                <c:pt idx="23">
                  <c:v>18638</c:v>
                </c:pt>
                <c:pt idx="24">
                  <c:v>18555</c:v>
                </c:pt>
                <c:pt idx="25">
                  <c:v>24524</c:v>
                </c:pt>
                <c:pt idx="26">
                  <c:v>4554</c:v>
                </c:pt>
                <c:pt idx="27">
                  <c:v>30</c:v>
                </c:pt>
              </c:numCache>
            </c:numRef>
          </c:val>
          <c:extLst>
            <c:ext xmlns:c16="http://schemas.microsoft.com/office/drawing/2014/chart" uri="{C3380CC4-5D6E-409C-BE32-E72D297353CC}">
              <c16:uniqueId val="{00000000-B5CC-491B-BDD7-49C9AF0FFFAC}"/>
            </c:ext>
          </c:extLst>
        </c:ser>
        <c:dLbls>
          <c:dLblPos val="outEnd"/>
          <c:showLegendKey val="0"/>
          <c:showVal val="1"/>
          <c:showCatName val="0"/>
          <c:showSerName val="0"/>
          <c:showPercent val="0"/>
          <c:showBubbleSize val="0"/>
        </c:dLbls>
        <c:gapWidth val="219"/>
        <c:overlap val="-27"/>
        <c:axId val="121568960"/>
        <c:axId val="124236080"/>
      </c:barChart>
      <c:catAx>
        <c:axId val="1215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6080"/>
        <c:crosses val="autoZero"/>
        <c:auto val="1"/>
        <c:lblAlgn val="ctr"/>
        <c:lblOffset val="100"/>
        <c:noMultiLvlLbl val="0"/>
      </c:catAx>
      <c:valAx>
        <c:axId val="1242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8960"/>
        <c:crosses val="autoZero"/>
        <c:crossBetween val="between"/>
      </c:valAx>
      <c:spPr>
        <a:solidFill>
          <a:schemeClr val="tx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Dashboard.xlsx]Country-Profit!PivotTable3</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Country-Profit</a:t>
            </a: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'Country-Profit'!$B$3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'Country-Profit'!$A$4:$A$35</c:f>
              <c:strCache>
                <c:ptCount val="31"/>
                <c:pt idx="0">
                  <c:v>Argentina</c:v>
                </c:pt>
                <c:pt idx="1">
                  <c:v>Australia</c:v>
                </c:pt>
                <c:pt idx="2">
                  <c:v>Barbados</c:v>
                </c:pt>
                <c:pt idx="3">
                  <c:v>Belgium</c:v>
                </c:pt>
                <c:pt idx="4">
                  <c:v>Bermuda</c:v>
                </c:pt>
                <c:pt idx="5">
                  <c:v>Bulgaria</c:v>
                </c:pt>
                <c:pt idx="6">
                  <c:v>Cameroon</c:v>
                </c:pt>
                <c:pt idx="7">
                  <c:v>Canada</c:v>
                </c:pt>
                <c:pt idx="8">
                  <c:v>Chile</c:v>
                </c:pt>
                <c:pt idx="9">
                  <c:v>China</c:v>
                </c:pt>
                <c:pt idx="10">
                  <c:v>Colombia</c:v>
                </c:pt>
                <c:pt idx="11">
                  <c:v>Costa Rica</c:v>
                </c:pt>
                <c:pt idx="12">
                  <c:v>Czech-Repuplic</c:v>
                </c:pt>
                <c:pt idx="13">
                  <c:v>Denmark</c:v>
                </c:pt>
                <c:pt idx="14">
                  <c:v>Dummy</c:v>
                </c:pt>
                <c:pt idx="15">
                  <c:v>Finland</c:v>
                </c:pt>
                <c:pt idx="16">
                  <c:v>France</c:v>
                </c:pt>
                <c:pt idx="17">
                  <c:v>Germany</c:v>
                </c:pt>
                <c:pt idx="18">
                  <c:v>Honduras</c:v>
                </c:pt>
                <c:pt idx="19">
                  <c:v>Italy</c:v>
                </c:pt>
                <c:pt idx="20">
                  <c:v>Korea</c:v>
                </c:pt>
                <c:pt idx="21">
                  <c:v>Mexico</c:v>
                </c:pt>
                <c:pt idx="22">
                  <c:v>Netherlands</c:v>
                </c:pt>
                <c:pt idx="23">
                  <c:v>Nigeria</c:v>
                </c:pt>
                <c:pt idx="24">
                  <c:v>Philippines</c:v>
                </c:pt>
                <c:pt idx="25">
                  <c:v>Saudia Arabia</c:v>
                </c:pt>
                <c:pt idx="26">
                  <c:v>Scotland</c:v>
                </c:pt>
                <c:pt idx="27">
                  <c:v>South Africa</c:v>
                </c:pt>
                <c:pt idx="28">
                  <c:v>Spain</c:v>
                </c:pt>
                <c:pt idx="29">
                  <c:v>Thailand</c:v>
                </c:pt>
                <c:pt idx="30">
                  <c:v>U.S.A.</c:v>
                </c:pt>
              </c:strCache>
            </c:strRef>
          </c:cat>
          <c:val>
            <c:numRef>
              <c:f>'Country-Profit'!$B$4:$B$35</c:f>
              <c:numCache>
                <c:formatCode>General</c:formatCode>
                <c:ptCount val="31"/>
                <c:pt idx="0">
                  <c:v>50631.360000000001</c:v>
                </c:pt>
                <c:pt idx="1">
                  <c:v>67298.36</c:v>
                </c:pt>
                <c:pt idx="2">
                  <c:v>99250.59</c:v>
                </c:pt>
                <c:pt idx="3">
                  <c:v>29717.7</c:v>
                </c:pt>
                <c:pt idx="4">
                  <c:v>2240.2600000000002</c:v>
                </c:pt>
                <c:pt idx="5">
                  <c:v>117887.16999999998</c:v>
                </c:pt>
                <c:pt idx="6">
                  <c:v>9428.26</c:v>
                </c:pt>
                <c:pt idx="7">
                  <c:v>94934.64</c:v>
                </c:pt>
                <c:pt idx="8">
                  <c:v>7775.2099999999991</c:v>
                </c:pt>
                <c:pt idx="9">
                  <c:v>4022088.330000001</c:v>
                </c:pt>
                <c:pt idx="10">
                  <c:v>4702.1499999999996</c:v>
                </c:pt>
                <c:pt idx="11">
                  <c:v>34682.100000000006</c:v>
                </c:pt>
                <c:pt idx="12">
                  <c:v>19653.189999999999</c:v>
                </c:pt>
                <c:pt idx="13">
                  <c:v>189469.57</c:v>
                </c:pt>
                <c:pt idx="14">
                  <c:v>269.55</c:v>
                </c:pt>
                <c:pt idx="15">
                  <c:v>4038193.32</c:v>
                </c:pt>
                <c:pt idx="16">
                  <c:v>301192.74000000005</c:v>
                </c:pt>
                <c:pt idx="17">
                  <c:v>115457.15000000001</c:v>
                </c:pt>
                <c:pt idx="18">
                  <c:v>52456.119999999995</c:v>
                </c:pt>
                <c:pt idx="19">
                  <c:v>89129.14999999998</c:v>
                </c:pt>
                <c:pt idx="20">
                  <c:v>281115.28999999998</c:v>
                </c:pt>
                <c:pt idx="21">
                  <c:v>92200.84</c:v>
                </c:pt>
                <c:pt idx="22">
                  <c:v>10883.83</c:v>
                </c:pt>
                <c:pt idx="23">
                  <c:v>287454.21999999991</c:v>
                </c:pt>
                <c:pt idx="24">
                  <c:v>2695.5</c:v>
                </c:pt>
                <c:pt idx="25">
                  <c:v>29837.859999999997</c:v>
                </c:pt>
                <c:pt idx="26">
                  <c:v>157192.56000000006</c:v>
                </c:pt>
                <c:pt idx="27">
                  <c:v>28975.67</c:v>
                </c:pt>
                <c:pt idx="28">
                  <c:v>73922.59</c:v>
                </c:pt>
                <c:pt idx="29">
                  <c:v>229087.36000000002</c:v>
                </c:pt>
                <c:pt idx="30">
                  <c:v>796888.38000000012</c:v>
                </c:pt>
              </c:numCache>
            </c:numRef>
          </c:val>
          <c:extLst>
            <c:ext xmlns:c16="http://schemas.microsoft.com/office/drawing/2014/chart" uri="{C3380CC4-5D6E-409C-BE32-E72D297353CC}">
              <c16:uniqueId val="{00000000-1024-41C4-BFFB-68469BF4B3E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243840</xdr:colOff>
      <xdr:row>1</xdr:row>
      <xdr:rowOff>72390</xdr:rowOff>
    </xdr:from>
    <xdr:to>
      <xdr:col>12</xdr:col>
      <xdr:colOff>297180</xdr:colOff>
      <xdr:row>15</xdr:row>
      <xdr:rowOff>38100</xdr:rowOff>
    </xdr:to>
    <xdr:graphicFrame macro="">
      <xdr:nvGraphicFramePr>
        <xdr:cNvPr id="3" name="Chart 2">
          <a:extLst>
            <a:ext uri="{FF2B5EF4-FFF2-40B4-BE49-F238E27FC236}">
              <a16:creationId xmlns:a16="http://schemas.microsoft.com/office/drawing/2014/main" id="{B1F5FFAD-156B-EBC2-255B-F34F35B66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1</xdr:row>
      <xdr:rowOff>129540</xdr:rowOff>
    </xdr:from>
    <xdr:to>
      <xdr:col>6</xdr:col>
      <xdr:colOff>388620</xdr:colOff>
      <xdr:row>13</xdr:row>
      <xdr:rowOff>7620</xdr:rowOff>
    </xdr:to>
    <xdr:graphicFrame macro="">
      <xdr:nvGraphicFramePr>
        <xdr:cNvPr id="2" name="Chart 1">
          <a:extLst>
            <a:ext uri="{FF2B5EF4-FFF2-40B4-BE49-F238E27FC236}">
              <a16:creationId xmlns:a16="http://schemas.microsoft.com/office/drawing/2014/main" id="{B49EE8D0-8D41-4104-BDD2-6A366EB79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xdr:row>
      <xdr:rowOff>0</xdr:rowOff>
    </xdr:from>
    <xdr:to>
      <xdr:col>13</xdr:col>
      <xdr:colOff>358140</xdr:colOff>
      <xdr:row>13</xdr:row>
      <xdr:rowOff>76200</xdr:rowOff>
    </xdr:to>
    <xdr:graphicFrame macro="">
      <xdr:nvGraphicFramePr>
        <xdr:cNvPr id="3" name="Chart 2">
          <a:extLst>
            <a:ext uri="{FF2B5EF4-FFF2-40B4-BE49-F238E27FC236}">
              <a16:creationId xmlns:a16="http://schemas.microsoft.com/office/drawing/2014/main" id="{897581B1-A8EB-4395-B817-8DAA50292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xdr:row>
      <xdr:rowOff>0</xdr:rowOff>
    </xdr:from>
    <xdr:to>
      <xdr:col>19</xdr:col>
      <xdr:colOff>358140</xdr:colOff>
      <xdr:row>13</xdr:row>
      <xdr:rowOff>91440</xdr:rowOff>
    </xdr:to>
    <xdr:graphicFrame macro="">
      <xdr:nvGraphicFramePr>
        <xdr:cNvPr id="4" name="Chart 3">
          <a:extLst>
            <a:ext uri="{FF2B5EF4-FFF2-40B4-BE49-F238E27FC236}">
              <a16:creationId xmlns:a16="http://schemas.microsoft.com/office/drawing/2014/main" id="{12361175-0D8B-4E09-A32A-D0738E947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14</xdr:row>
      <xdr:rowOff>7620</xdr:rowOff>
    </xdr:from>
    <xdr:to>
      <xdr:col>6</xdr:col>
      <xdr:colOff>457200</xdr:colOff>
      <xdr:row>26</xdr:row>
      <xdr:rowOff>0</xdr:rowOff>
    </xdr:to>
    <xdr:graphicFrame macro="">
      <xdr:nvGraphicFramePr>
        <xdr:cNvPr id="5" name="Chart 4">
          <a:extLst>
            <a:ext uri="{FF2B5EF4-FFF2-40B4-BE49-F238E27FC236}">
              <a16:creationId xmlns:a16="http://schemas.microsoft.com/office/drawing/2014/main" id="{68E976AA-28BF-4C48-A43B-50A4CDE96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30480</xdr:colOff>
      <xdr:row>14</xdr:row>
      <xdr:rowOff>0</xdr:rowOff>
    </xdr:from>
    <xdr:to>
      <xdr:col>19</xdr:col>
      <xdr:colOff>358140</xdr:colOff>
      <xdr:row>25</xdr:row>
      <xdr:rowOff>167640</xdr:rowOff>
    </xdr:to>
    <xdr:graphicFrame macro="">
      <xdr:nvGraphicFramePr>
        <xdr:cNvPr id="6" name="Chart 5">
          <a:extLst>
            <a:ext uri="{FF2B5EF4-FFF2-40B4-BE49-F238E27FC236}">
              <a16:creationId xmlns:a16="http://schemas.microsoft.com/office/drawing/2014/main" id="{71CC2F65-9DD5-4D46-AC76-C453B8CD4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14</xdr:row>
      <xdr:rowOff>0</xdr:rowOff>
    </xdr:from>
    <xdr:to>
      <xdr:col>11</xdr:col>
      <xdr:colOff>434340</xdr:colOff>
      <xdr:row>26</xdr:row>
      <xdr:rowOff>45720</xdr:rowOff>
    </xdr:to>
    <xdr:graphicFrame macro="">
      <xdr:nvGraphicFramePr>
        <xdr:cNvPr id="7" name="Chart 6">
          <a:extLst>
            <a:ext uri="{FF2B5EF4-FFF2-40B4-BE49-F238E27FC236}">
              <a16:creationId xmlns:a16="http://schemas.microsoft.com/office/drawing/2014/main" id="{27005B4B-7295-49BE-8078-77C53699E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1</xdr:row>
      <xdr:rowOff>22861</xdr:rowOff>
    </xdr:from>
    <xdr:to>
      <xdr:col>2</xdr:col>
      <xdr:colOff>342900</xdr:colOff>
      <xdr:row>8</xdr:row>
      <xdr:rowOff>121920</xdr:rowOff>
    </xdr:to>
    <mc:AlternateContent xmlns:mc="http://schemas.openxmlformats.org/markup-compatibility/2006">
      <mc:Choice xmlns:a14="http://schemas.microsoft.com/office/drawing/2010/main" Requires="a14">
        <xdr:graphicFrame macro="">
          <xdr:nvGraphicFramePr>
            <xdr:cNvPr id="8" name="PROD_CODE">
              <a:extLst>
                <a:ext uri="{FF2B5EF4-FFF2-40B4-BE49-F238E27FC236}">
                  <a16:creationId xmlns:a16="http://schemas.microsoft.com/office/drawing/2014/main" id="{A2DFC553-C83F-48BD-23A7-A5D2101DEBB0}"/>
                </a:ext>
              </a:extLst>
            </xdr:cNvPr>
            <xdr:cNvGraphicFramePr/>
          </xdr:nvGraphicFramePr>
          <xdr:xfrm>
            <a:off x="0" y="0"/>
            <a:ext cx="0" cy="0"/>
          </xdr:xfrm>
          <a:graphic>
            <a:graphicData uri="http://schemas.microsoft.com/office/drawing/2010/slicer">
              <sle:slicer xmlns:sle="http://schemas.microsoft.com/office/drawing/2010/slicer" name="PROD_CODE"/>
            </a:graphicData>
          </a:graphic>
        </xdr:graphicFrame>
      </mc:Choice>
      <mc:Fallback>
        <xdr:sp macro="" textlink="">
          <xdr:nvSpPr>
            <xdr:cNvPr id="0" name=""/>
            <xdr:cNvSpPr>
              <a:spLocks noTextEdit="1"/>
            </xdr:cNvSpPr>
          </xdr:nvSpPr>
          <xdr:spPr>
            <a:xfrm>
              <a:off x="45720" y="449581"/>
              <a:ext cx="151638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30481</xdr:rowOff>
    </xdr:from>
    <xdr:to>
      <xdr:col>2</xdr:col>
      <xdr:colOff>342900</xdr:colOff>
      <xdr:row>16</xdr:row>
      <xdr:rowOff>167640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73BBD84D-6404-335F-922F-6F6963C94F0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960" y="1920241"/>
              <a:ext cx="150114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17</xdr:row>
      <xdr:rowOff>68581</xdr:rowOff>
    </xdr:from>
    <xdr:to>
      <xdr:col>2</xdr:col>
      <xdr:colOff>358140</xdr:colOff>
      <xdr:row>25</xdr:row>
      <xdr:rowOff>38100</xdr:rowOff>
    </xdr:to>
    <mc:AlternateContent xmlns:mc="http://schemas.openxmlformats.org/markup-compatibility/2006">
      <mc:Choice xmlns:a14="http://schemas.microsoft.com/office/drawing/2010/main" Requires="a14">
        <xdr:graphicFrame macro="">
          <xdr:nvGraphicFramePr>
            <xdr:cNvPr id="10" name="SALESREP">
              <a:extLst>
                <a:ext uri="{FF2B5EF4-FFF2-40B4-BE49-F238E27FC236}">
                  <a16:creationId xmlns:a16="http://schemas.microsoft.com/office/drawing/2014/main" id="{051BB999-5788-7C38-D418-FBC19B31373C}"/>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68580" y="3421381"/>
              <a:ext cx="150876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502920</xdr:colOff>
      <xdr:row>1</xdr:row>
      <xdr:rowOff>129540</xdr:rowOff>
    </xdr:from>
    <xdr:to>
      <xdr:col>22</xdr:col>
      <xdr:colOff>411480</xdr:colOff>
      <xdr:row>9</xdr:row>
      <xdr:rowOff>38100</xdr:rowOff>
    </xdr:to>
    <mc:AlternateContent xmlns:mc="http://schemas.openxmlformats.org/markup-compatibility/2006">
      <mc:Choice xmlns:tsle="http://schemas.microsoft.com/office/drawing/2012/timeslicer" Requires="tsle">
        <xdr:graphicFrame macro="">
          <xdr:nvGraphicFramePr>
            <xdr:cNvPr id="11" name="INV_DATE">
              <a:extLst>
                <a:ext uri="{FF2B5EF4-FFF2-40B4-BE49-F238E27FC236}">
                  <a16:creationId xmlns:a16="http://schemas.microsoft.com/office/drawing/2014/main" id="{B7255E07-D98F-EA9C-ABAC-46E59D44CABE}"/>
                </a:ext>
              </a:extLst>
            </xdr:cNvPr>
            <xdr:cNvGraphicFramePr/>
          </xdr:nvGraphicFramePr>
          <xdr:xfrm>
            <a:off x="0" y="0"/>
            <a:ext cx="0" cy="0"/>
          </xdr:xfrm>
          <a:graphic>
            <a:graphicData uri="http://schemas.microsoft.com/office/drawing/2012/timeslicer">
              <tsle:timeslicer xmlns:tsle="http://schemas.microsoft.com/office/drawing/2012/timeslicer" name="INV_DATE"/>
            </a:graphicData>
          </a:graphic>
        </xdr:graphicFrame>
      </mc:Choice>
      <mc:Fallback>
        <xdr:sp macro="" textlink="">
          <xdr:nvSpPr>
            <xdr:cNvPr id="0" name=""/>
            <xdr:cNvSpPr>
              <a:spLocks noTextEdit="1"/>
            </xdr:cNvSpPr>
          </xdr:nvSpPr>
          <xdr:spPr>
            <a:xfrm>
              <a:off x="12085320" y="556260"/>
              <a:ext cx="1737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6</xdr:row>
      <xdr:rowOff>41910</xdr:rowOff>
    </xdr:from>
    <xdr:to>
      <xdr:col>11</xdr:col>
      <xdr:colOff>99060</xdr:colOff>
      <xdr:row>19</xdr:row>
      <xdr:rowOff>160020</xdr:rowOff>
    </xdr:to>
    <xdr:graphicFrame macro="">
      <xdr:nvGraphicFramePr>
        <xdr:cNvPr id="2" name="Chart 1">
          <a:extLst>
            <a:ext uri="{FF2B5EF4-FFF2-40B4-BE49-F238E27FC236}">
              <a16:creationId xmlns:a16="http://schemas.microsoft.com/office/drawing/2014/main" id="{D1673EC3-0516-0E46-B03E-295C7A908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4</xdr:row>
      <xdr:rowOff>129540</xdr:rowOff>
    </xdr:from>
    <xdr:to>
      <xdr:col>9</xdr:col>
      <xdr:colOff>373380</xdr:colOff>
      <xdr:row>18</xdr:row>
      <xdr:rowOff>0</xdr:rowOff>
    </xdr:to>
    <xdr:graphicFrame macro="">
      <xdr:nvGraphicFramePr>
        <xdr:cNvPr id="2" name="Chart 1">
          <a:extLst>
            <a:ext uri="{FF2B5EF4-FFF2-40B4-BE49-F238E27FC236}">
              <a16:creationId xmlns:a16="http://schemas.microsoft.com/office/drawing/2014/main" id="{CF4AE514-CF35-3F6F-E229-A7CD24F0A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144780</xdr:colOff>
      <xdr:row>6</xdr:row>
      <xdr:rowOff>41910</xdr:rowOff>
    </xdr:from>
    <xdr:to>
      <xdr:col>9</xdr:col>
      <xdr:colOff>266700</xdr:colOff>
      <xdr:row>21</xdr:row>
      <xdr:rowOff>106680</xdr:rowOff>
    </xdr:to>
    <xdr:graphicFrame macro="">
      <xdr:nvGraphicFramePr>
        <xdr:cNvPr id="2" name="Chart 1">
          <a:extLst>
            <a:ext uri="{FF2B5EF4-FFF2-40B4-BE49-F238E27FC236}">
              <a16:creationId xmlns:a16="http://schemas.microsoft.com/office/drawing/2014/main" id="{01201341-70BE-BD1E-4107-36582DF58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144780</xdr:colOff>
      <xdr:row>6</xdr:row>
      <xdr:rowOff>41910</xdr:rowOff>
    </xdr:from>
    <xdr:to>
      <xdr:col>11</xdr:col>
      <xdr:colOff>449580</xdr:colOff>
      <xdr:row>21</xdr:row>
      <xdr:rowOff>41910</xdr:rowOff>
    </xdr:to>
    <xdr:graphicFrame macro="">
      <xdr:nvGraphicFramePr>
        <xdr:cNvPr id="2" name="Chart 1">
          <a:extLst>
            <a:ext uri="{FF2B5EF4-FFF2-40B4-BE49-F238E27FC236}">
              <a16:creationId xmlns:a16="http://schemas.microsoft.com/office/drawing/2014/main" id="{5841A5A9-524A-3F1A-4C93-08FFF6277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60960</xdr:colOff>
      <xdr:row>6</xdr:row>
      <xdr:rowOff>41910</xdr:rowOff>
    </xdr:from>
    <xdr:to>
      <xdr:col>9</xdr:col>
      <xdr:colOff>121920</xdr:colOff>
      <xdr:row>19</xdr:row>
      <xdr:rowOff>114300</xdr:rowOff>
    </xdr:to>
    <xdr:graphicFrame macro="">
      <xdr:nvGraphicFramePr>
        <xdr:cNvPr id="2" name="Chart 1">
          <a:extLst>
            <a:ext uri="{FF2B5EF4-FFF2-40B4-BE49-F238E27FC236}">
              <a16:creationId xmlns:a16="http://schemas.microsoft.com/office/drawing/2014/main" id="{35E408D1-8943-444A-11FF-E54FE5B86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refreshedDate="45467.468133912036" createdVersion="8" refreshedVersion="8" minRefreshableVersion="3" recordCount="869" xr:uid="{AE01CB50-FAB3-44F9-A9D3-D21D9EE4CA7B}">
  <cacheSource type="worksheet">
    <worksheetSource name="Table1"/>
  </cacheSource>
  <cacheFields count="16">
    <cacheField name="COUNTRY" numFmtId="0">
      <sharedItems/>
    </cacheField>
    <cacheField name="CUST_NAME" numFmtId="0">
      <sharedItems/>
    </cacheField>
    <cacheField name="CUST_NO" numFmtId="0">
      <sharedItems containsSemiMixedTypes="0" containsString="0" containsNumber="1" containsInteger="1" minValue="10000" maxValue="94211"/>
    </cacheField>
    <cacheField name="INVOICE_NO" numFmtId="0">
      <sharedItems/>
    </cacheField>
    <cacheField name="INV_DATE" numFmtId="14">
      <sharedItems containsSemiMixedTypes="0" containsNonDate="0" containsDate="1" containsString="0" minDate="2008-01-05T00:00:00" maxDate="2008-12-29T00:00:00" count="190">
        <d v="2008-10-26T00:00:00"/>
        <d v="2008-07-05T00:00:00"/>
        <d v="2008-07-27T00:00:00"/>
        <d v="2008-02-07T00:00:00"/>
        <d v="2008-07-18T00:00:00"/>
        <d v="2008-07-24T00:00:00"/>
        <d v="2008-06-19T00:00:00"/>
        <d v="2008-09-03T00:00:00"/>
        <d v="2008-08-06T00:00:00"/>
        <d v="2008-09-14T00:00:00"/>
        <d v="2008-08-13T00:00:00"/>
        <d v="2008-10-22T00:00:00"/>
        <d v="2008-09-17T00:00:00"/>
        <d v="2008-05-29T00:00:00"/>
        <d v="2008-05-31T00:00:00"/>
        <d v="2008-02-20T00:00:00"/>
        <d v="2008-12-11T00:00:00"/>
        <d v="2008-07-31T00:00:00"/>
        <d v="2008-03-20T00:00:00"/>
        <d v="2008-06-28T00:00:00"/>
        <d v="2008-04-24T00:00:00"/>
        <d v="2008-07-25T00:00:00"/>
        <d v="2008-06-15T00:00:00"/>
        <d v="2008-04-05T00:00:00"/>
        <d v="2008-01-15T00:00:00"/>
        <d v="2008-04-10T00:00:00"/>
        <d v="2008-04-20T00:00:00"/>
        <d v="2008-03-05T00:00:00"/>
        <d v="2008-04-25T00:00:00"/>
        <d v="2008-04-30T00:00:00"/>
        <d v="2008-07-10T00:00:00"/>
        <d v="2008-11-26T00:00:00"/>
        <d v="2008-12-21T00:00:00"/>
        <d v="2008-10-19T00:00:00"/>
        <d v="2008-12-14T00:00:00"/>
        <d v="2008-10-15T00:00:00"/>
        <d v="2008-08-03T00:00:00"/>
        <d v="2008-11-19T00:00:00"/>
        <d v="2008-11-27T00:00:00"/>
        <d v="2008-09-07T00:00:00"/>
        <d v="2008-09-24T00:00:00"/>
        <d v="2008-12-03T00:00:00"/>
        <d v="2008-06-07T00:00:00"/>
        <d v="2008-05-08T00:00:00"/>
        <d v="2008-01-22T00:00:00"/>
        <d v="2008-10-01T00:00:00"/>
        <d v="2008-04-23T00:00:00"/>
        <d v="2008-03-13T00:00:00"/>
        <d v="2008-03-06T00:00:00"/>
        <d v="2008-11-16T00:00:00"/>
        <d v="2008-10-29T00:00:00"/>
        <d v="2008-04-09T00:00:00"/>
        <d v="2008-06-22T00:00:00"/>
        <d v="2008-06-14T00:00:00"/>
        <d v="2008-07-30T00:00:00"/>
        <d v="2008-11-09T00:00:00"/>
        <d v="2008-08-31T00:00:00"/>
        <d v="2008-12-10T00:00:00"/>
        <d v="2008-03-02T00:00:00"/>
        <d v="2008-11-20T00:00:00"/>
        <d v="2008-11-23T00:00:00"/>
        <d v="2008-11-12T00:00:00"/>
        <d v="2008-01-29T00:00:00"/>
        <d v="2008-03-27T00:00:00"/>
        <d v="2008-12-07T00:00:00"/>
        <d v="2008-12-28T00:00:00"/>
        <d v="2008-07-13T00:00:00"/>
        <d v="2008-09-21T00:00:00"/>
        <d v="2008-12-17T00:00:00"/>
        <d v="2008-08-17T00:00:00"/>
        <d v="2008-04-16T00:00:00"/>
        <d v="2008-07-16T00:00:00"/>
        <d v="2008-05-03T00:00:00"/>
        <d v="2008-02-27T00:00:00"/>
        <d v="2008-02-09T00:00:00"/>
        <d v="2008-05-01T00:00:00"/>
        <d v="2008-10-09T00:00:00"/>
        <d v="2008-07-20T00:00:00"/>
        <d v="2008-03-15T00:00:00"/>
        <d v="2008-11-29T00:00:00"/>
        <d v="2008-03-29T00:00:00"/>
        <d v="2008-03-07T00:00:00"/>
        <d v="2008-10-08T00:00:00"/>
        <d v="2008-11-05T00:00:00"/>
        <d v="2008-02-21T00:00:00"/>
        <d v="2008-05-30T00:00:00"/>
        <d v="2008-07-02T00:00:00"/>
        <d v="2008-06-13T00:00:00"/>
        <d v="2008-04-26T00:00:00"/>
        <d v="2008-04-03T00:00:00"/>
        <d v="2008-06-05T00:00:00"/>
        <d v="2008-02-13T00:00:00"/>
        <d v="2008-05-18T00:00:00"/>
        <d v="2008-10-05T00:00:00"/>
        <d v="2008-05-25T00:00:00"/>
        <d v="2008-04-12T00:00:00"/>
        <d v="2008-05-17T00:00:00"/>
        <d v="2008-02-23T00:00:00"/>
        <d v="2008-07-12T00:00:00"/>
        <d v="2008-07-11T00:00:00"/>
        <d v="2008-02-06T00:00:00"/>
        <d v="2008-05-07T00:00:00"/>
        <d v="2008-05-15T00:00:00"/>
        <d v="2008-08-27T00:00:00"/>
        <d v="2008-08-21T00:00:00"/>
        <d v="2008-07-06T00:00:00"/>
        <d v="2008-05-11T00:00:00"/>
        <d v="2008-04-19T00:00:00"/>
        <d v="2008-03-19T00:00:00"/>
        <d v="2008-02-02T00:00:00"/>
        <d v="2008-05-21T00:00:00"/>
        <d v="2008-12-18T00:00:00"/>
        <d v="2008-07-23T00:00:00"/>
        <d v="2008-09-25T00:00:00"/>
        <d v="2008-12-24T00:00:00"/>
        <d v="2008-10-23T00:00:00"/>
        <d v="2008-11-02T00:00:00"/>
        <d v="2008-08-28T00:00:00"/>
        <d v="2008-06-12T00:00:00"/>
        <d v="2008-05-22T00:00:00"/>
        <d v="2008-08-20T00:00:00"/>
        <d v="2008-05-16T00:00:00"/>
        <d v="2008-08-24T00:00:00"/>
        <d v="2008-04-18T00:00:00"/>
        <d v="2008-04-04T00:00:00"/>
        <d v="2008-02-01T00:00:00"/>
        <d v="2008-09-18T00:00:00"/>
        <d v="2008-12-04T00:00:00"/>
        <d v="2008-10-02T00:00:00"/>
        <d v="2008-08-14T00:00:00"/>
        <d v="2008-03-09T00:00:00"/>
        <d v="2008-03-12T00:00:00"/>
        <d v="2008-05-02T00:00:00"/>
        <d v="2008-09-28T00:00:00"/>
        <d v="2008-04-17T00:00:00"/>
        <d v="2008-07-19T00:00:00"/>
        <d v="2008-12-16T00:00:00"/>
        <d v="2008-06-26T00:00:00"/>
        <d v="2008-07-17T00:00:00"/>
        <d v="2008-10-12T00:00:00"/>
        <d v="2008-11-30T00:00:00"/>
        <d v="2008-04-06T00:00:00"/>
        <d v="2008-05-23T00:00:00"/>
        <d v="2008-07-03T00:00:00"/>
        <d v="2008-04-11T00:00:00"/>
        <d v="2008-06-18T00:00:00"/>
        <d v="2008-06-11T00:00:00"/>
        <d v="2008-01-09T00:00:00"/>
        <d v="2008-05-10T00:00:00"/>
        <d v="2008-06-04T00:00:00"/>
        <d v="2008-07-26T00:00:00"/>
        <d v="2008-03-16T00:00:00"/>
        <d v="2008-01-05T00:00:00"/>
        <d v="2008-02-26T00:00:00"/>
        <d v="2008-03-30T00:00:00"/>
        <d v="2008-08-10T00:00:00"/>
        <d v="2008-11-06T00:00:00"/>
        <d v="2008-08-07T00:00:00"/>
        <d v="2008-07-09T00:00:00"/>
        <d v="2008-06-20T00:00:00"/>
        <d v="2008-03-08T00:00:00"/>
        <d v="2008-06-08T00:00:00"/>
        <d v="2008-05-04T00:00:00"/>
        <d v="2008-09-04T00:00:00"/>
        <d v="2008-06-29T00:00:00"/>
        <d v="2008-03-23T00:00:00"/>
        <d v="2008-02-14T00:00:00"/>
        <d v="2008-07-04T00:00:00"/>
        <d v="2008-05-28T00:00:00"/>
        <d v="2008-09-10T00:00:00"/>
        <d v="2008-02-15T00:00:00"/>
        <d v="2008-06-25T00:00:00"/>
        <d v="2008-02-19T00:00:00"/>
        <d v="2008-11-13T00:00:00"/>
        <d v="2008-02-12T00:00:00"/>
        <d v="2008-02-08T00:00:00"/>
        <d v="2008-05-09T00:00:00"/>
        <d v="2008-01-08T00:00:00"/>
        <d v="2008-02-22T00:00:00"/>
        <d v="2008-09-11T00:00:00"/>
        <d v="2008-06-27T00:00:00"/>
        <d v="2008-04-27T00:00:00"/>
        <d v="2008-01-17T00:00:00"/>
        <d v="2008-06-21T00:00:00"/>
        <d v="2008-06-01T00:00:00"/>
        <d v="2008-04-02T00:00:00"/>
        <d v="2008-06-06T00:00:00"/>
        <d v="2008-03-14T00:00:00"/>
        <d v="2008-10-30T00:00:00"/>
        <d v="2008-01-31T00:00:00"/>
      </sharedItems>
      <fieldGroup par="15"/>
    </cacheField>
    <cacheField name="SALESREP" numFmtId="0">
      <sharedItems/>
    </cacheField>
    <cacheField name="PROD_CODE" numFmtId="0">
      <sharedItems count="6">
        <s v="05"/>
        <s v="03"/>
        <s v="02"/>
        <s v="01"/>
        <s v="06"/>
        <s v="04"/>
      </sharedItems>
    </cacheField>
    <cacheField name="UNIT_PRICE" numFmtId="0">
      <sharedItems containsSemiMixedTypes="0" containsString="0" containsNumber="1" minValue="5.99" maxValue="1559.97"/>
    </cacheField>
    <cacheField name="QTY" numFmtId="0">
      <sharedItems containsSemiMixedTypes="0" containsString="0" containsNumber="1" containsInteger="1" minValue="0" maxValue="17500"/>
    </cacheField>
    <cacheField name="GROSS" numFmtId="0">
      <sharedItems containsSemiMixedTypes="0" containsString="0" containsNumber="1" minValue="-47.92" maxValue="3899925"/>
    </cacheField>
    <cacheField name="TAX" numFmtId="0">
      <sharedItems containsSemiMixedTypes="0" containsString="0" containsNumber="1" minValue="-4.79" maxValue="389929.5"/>
    </cacheField>
    <cacheField name="NET" numFmtId="0">
      <sharedItems containsSemiMixedTypes="0" containsString="0" containsNumber="1" minValue="-52.71" maxValue="4289854.5"/>
    </cacheField>
    <cacheField name="STAT" numFmtId="0">
      <sharedItems/>
    </cacheField>
    <cacheField name="CR_LMT" numFmtId="0">
      <sharedItems containsSemiMixedTypes="0" containsString="0" containsNumber="1" containsInteger="1" minValue="2000" maxValue="3901000"/>
    </cacheField>
    <cacheField name="Days (INV_DATE)" numFmtId="0" databaseField="0">
      <fieldGroup base="4">
        <rangePr groupBy="days" startDate="2008-01-05T00:00:00" endDate="2008-12-29T00:00:00"/>
        <groupItems count="368">
          <s v="&lt;05-01-200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08"/>
        </groupItems>
      </fieldGroup>
    </cacheField>
    <cacheField name="Months (INV_DATE)" numFmtId="0" databaseField="0">
      <fieldGroup base="4">
        <rangePr groupBy="months" startDate="2008-01-05T00:00:00" endDate="2008-12-29T00:00:00"/>
        <groupItems count="14">
          <s v="&lt;05-01-2008"/>
          <s v="Jan"/>
          <s v="Feb"/>
          <s v="Mar"/>
          <s v="Apr"/>
          <s v="May"/>
          <s v="Jun"/>
          <s v="Jul"/>
          <s v="Aug"/>
          <s v="Sep"/>
          <s v="Oct"/>
          <s v="Nov"/>
          <s v="Dec"/>
          <s v="&gt;29-12-2008"/>
        </groupItems>
      </fieldGroup>
    </cacheField>
  </cacheFields>
  <extLst>
    <ext xmlns:x14="http://schemas.microsoft.com/office/spreadsheetml/2009/9/main" uri="{725AE2AE-9491-48be-B2B4-4EB974FC3084}">
      <x14:pivotCacheDefinition pivotCacheId="7949268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refreshedDate="45467.480727546295" createdVersion="8" refreshedVersion="8" minRefreshableVersion="3" recordCount="869" xr:uid="{A138F4F6-2737-41EE-889C-AF5F37327542}">
  <cacheSource type="worksheet">
    <worksheetSource ref="A1:N870" sheet="Data"/>
  </cacheSource>
  <cacheFields count="14">
    <cacheField name="COUNTRY" numFmtId="0">
      <sharedItems count="31">
        <s v="Argentina"/>
        <s v="Australia"/>
        <s v="Barbados"/>
        <s v="Belgium"/>
        <s v="Bermuda"/>
        <s v="Bulgaria"/>
        <s v="Cameroon"/>
        <s v="Canada"/>
        <s v="Chile"/>
        <s v="China"/>
        <s v="Colombia"/>
        <s v="Costa Rica"/>
        <s v="Czech-Repuplic"/>
        <s v="Denmark"/>
        <s v="Finland"/>
        <s v="France"/>
        <s v="Germany"/>
        <s v="Honduras"/>
        <s v="Italy"/>
        <s v="Korea"/>
        <s v="Mexico"/>
        <s v="Netherlands"/>
        <s v="Nigeria"/>
        <s v="Philippines"/>
        <s v="Saudia Arabia"/>
        <s v="Scotland"/>
        <s v="South Africa"/>
        <s v="Spain"/>
        <s v="Thailand"/>
        <s v="U.S.A."/>
        <s v="Dummy"/>
      </sharedItems>
    </cacheField>
    <cacheField name="CUST_NAME" numFmtId="0">
      <sharedItems/>
    </cacheField>
    <cacheField name="CUST_NO" numFmtId="0">
      <sharedItems containsSemiMixedTypes="0" containsString="0" containsNumber="1" containsInteger="1" minValue="10000" maxValue="94211"/>
    </cacheField>
    <cacheField name="INVOICE_NO" numFmtId="0">
      <sharedItems/>
    </cacheField>
    <cacheField name="INV_DATE" numFmtId="14">
      <sharedItems containsSemiMixedTypes="0" containsNonDate="0" containsDate="1" containsString="0" minDate="2008-01-05T00:00:00" maxDate="2008-12-29T00:00:00"/>
    </cacheField>
    <cacheField name="SALESREP" numFmtId="0">
      <sharedItems count="28">
        <s v="121"/>
        <s v="117"/>
        <s v="125"/>
        <s v="103"/>
        <s v="104"/>
        <s v="124"/>
        <s v="123"/>
        <s v="122"/>
        <s v="112"/>
        <s v="113"/>
        <s v="118"/>
        <s v="22"/>
        <s v="107"/>
        <s v="108"/>
        <s v="111"/>
        <s v="109"/>
        <s v="115"/>
        <s v="110"/>
        <s v="119"/>
        <s v="120"/>
        <s v="114"/>
        <s v="128"/>
        <s v="127"/>
        <s v="116"/>
        <s v="126"/>
        <s v="101"/>
        <s v="102"/>
        <s v="105"/>
      </sharedItems>
    </cacheField>
    <cacheField name="PROD_CODE" numFmtId="0">
      <sharedItems count="6">
        <s v="05"/>
        <s v="03"/>
        <s v="02"/>
        <s v="01"/>
        <s v="06"/>
        <s v="04"/>
      </sharedItems>
    </cacheField>
    <cacheField name="UNIT_PRICE" numFmtId="0">
      <sharedItems containsSemiMixedTypes="0" containsString="0" containsNumber="1" minValue="5.99" maxValue="1559.97"/>
    </cacheField>
    <cacheField name="QTY" numFmtId="0">
      <sharedItems containsSemiMixedTypes="0" containsString="0" containsNumber="1" containsInteger="1" minValue="0" maxValue="17500"/>
    </cacheField>
    <cacheField name="GROSS" numFmtId="0">
      <sharedItems containsSemiMixedTypes="0" containsString="0" containsNumber="1" minValue="-47.92" maxValue="3899925"/>
    </cacheField>
    <cacheField name="TAX" numFmtId="0">
      <sharedItems containsSemiMixedTypes="0" containsString="0" containsNumber="1" minValue="-4.79" maxValue="389929.5"/>
    </cacheField>
    <cacheField name="NET" numFmtId="0">
      <sharedItems containsSemiMixedTypes="0" containsString="0" containsNumber="1" minValue="-52.71" maxValue="4289854.5"/>
    </cacheField>
    <cacheField name="STAT" numFmtId="0">
      <sharedItems containsBlank="1" count="4">
        <s v="F"/>
        <s v="M"/>
        <s v="R"/>
        <m u="1"/>
      </sharedItems>
    </cacheField>
    <cacheField name="CR_LMT" numFmtId="0">
      <sharedItems containsSemiMixedTypes="0" containsString="0" containsNumber="1" containsInteger="1" minValue="2000" maxValue="3901000"/>
    </cacheField>
  </cacheFields>
  <extLst>
    <ext xmlns:x14="http://schemas.microsoft.com/office/spreadsheetml/2009/9/main" uri="{725AE2AE-9491-48be-B2B4-4EB974FC3084}">
      <x14:pivotCacheDefinition pivotCacheId="899043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9">
  <r>
    <s v="Argentina"/>
    <s v="Arias, Lilliam"/>
    <n v="61600"/>
    <s v="1000481"/>
    <x v="0"/>
    <s v="121"/>
    <x v="0"/>
    <n v="5.99"/>
    <n v="73"/>
    <n v="437.27"/>
    <n v="43.73"/>
    <n v="481"/>
    <s v="F"/>
    <n v="2000"/>
  </r>
  <r>
    <s v="Argentina"/>
    <s v="Boza, Zoila"/>
    <n v="61502"/>
    <s v="1000430"/>
    <x v="1"/>
    <s v="121"/>
    <x v="0"/>
    <n v="5.99"/>
    <n v="1100"/>
    <n v="6589"/>
    <n v="658.9"/>
    <n v="7247.9"/>
    <s v="F"/>
    <n v="8000"/>
  </r>
  <r>
    <s v="Argentina"/>
    <s v="Bravo, Bethaida"/>
    <n v="61900"/>
    <s v="1000599"/>
    <x v="2"/>
    <s v="121"/>
    <x v="0"/>
    <n v="5.99"/>
    <n v="260"/>
    <n v="1557.4"/>
    <n v="155.74"/>
    <n v="1713.14"/>
    <s v="F"/>
    <n v="3000"/>
  </r>
  <r>
    <s v="Argentina"/>
    <s v="Cuadra, Milanio"/>
    <n v="61402"/>
    <s v="1000336"/>
    <x v="3"/>
    <s v="121"/>
    <x v="0"/>
    <n v="5.99"/>
    <n v="150"/>
    <n v="898.5"/>
    <n v="89.85"/>
    <n v="988.35"/>
    <s v="M"/>
    <n v="2000"/>
  </r>
  <r>
    <s v="Argentina"/>
    <s v="Dalie, Julio"/>
    <n v="61300"/>
    <s v="1000332"/>
    <x v="4"/>
    <s v="121"/>
    <x v="0"/>
    <n v="5.99"/>
    <n v="90"/>
    <n v="539.1"/>
    <n v="53.91"/>
    <n v="593.01"/>
    <s v="M"/>
    <n v="12000"/>
  </r>
  <r>
    <s v="Argentina"/>
    <s v="Gutierrez, Osvaldo"/>
    <n v="61801"/>
    <s v="1000579"/>
    <x v="5"/>
    <s v="121"/>
    <x v="0"/>
    <n v="5.99"/>
    <n v="229"/>
    <n v="1371.71"/>
    <n v="137.16999999999999"/>
    <n v="1508.88"/>
    <s v="M"/>
    <n v="2000"/>
  </r>
  <r>
    <s v="Argentina"/>
    <s v="Jobel Mojica, Gloria"/>
    <n v="61404"/>
    <s v="1000411"/>
    <x v="6"/>
    <s v="121"/>
    <x v="0"/>
    <n v="5.99"/>
    <n v="100"/>
    <n v="599"/>
    <n v="59.9"/>
    <n v="658.9"/>
    <s v="M"/>
    <n v="13000"/>
  </r>
  <r>
    <s v="Argentina"/>
    <s v="Montoya, Maria"/>
    <n v="61503"/>
    <s v="1000470"/>
    <x v="7"/>
    <s v="121"/>
    <x v="0"/>
    <n v="5.99"/>
    <n v="550"/>
    <n v="3294.5"/>
    <n v="59.9"/>
    <n v="3623.95"/>
    <s v="M"/>
    <n v="37000"/>
  </r>
  <r>
    <s v="Argentina"/>
    <s v="Montoya, Maria"/>
    <n v="61503"/>
    <s v="1000604"/>
    <x v="8"/>
    <s v="121"/>
    <x v="0"/>
    <n v="5.99"/>
    <n v="400"/>
    <n v="2396"/>
    <n v="239.6"/>
    <n v="2635.6"/>
    <s v="M"/>
    <n v="37000"/>
  </r>
  <r>
    <s v="Argentina"/>
    <s v="Montoya, Maria"/>
    <n v="61503"/>
    <s v="1000638"/>
    <x v="9"/>
    <s v="121"/>
    <x v="0"/>
    <n v="5.99"/>
    <n v="3982"/>
    <n v="23852.18"/>
    <n v="2385.2199999999998"/>
    <n v="26237.4"/>
    <s v="M"/>
    <n v="37000"/>
  </r>
  <r>
    <s v="Argentina"/>
    <s v="Montoya, Maria"/>
    <n v="61503"/>
    <s v="1000735"/>
    <x v="10"/>
    <s v="121"/>
    <x v="1"/>
    <n v="35.15"/>
    <n v="33"/>
    <n v="1159.95"/>
    <n v="116"/>
    <n v="1275.95"/>
    <s v="R"/>
    <n v="37000"/>
  </r>
  <r>
    <s v="Argentina"/>
    <s v="Montoya, Maria"/>
    <n v="61503"/>
    <s v="1000749"/>
    <x v="2"/>
    <s v="121"/>
    <x v="0"/>
    <n v="5.99"/>
    <n v="500"/>
    <n v="2995"/>
    <n v="299.5"/>
    <n v="3294.5"/>
    <s v="R"/>
    <n v="37000"/>
  </r>
  <r>
    <s v="Argentina"/>
    <s v="Montoya, Maria"/>
    <n v="61503"/>
    <s v="1000753"/>
    <x v="11"/>
    <s v="121"/>
    <x v="0"/>
    <n v="5.99"/>
    <n v="350"/>
    <n v="2096.5"/>
    <n v="209.65"/>
    <n v="2306.15"/>
    <s v="R"/>
    <n v="37000"/>
  </r>
  <r>
    <s v="Argentina"/>
    <s v="Montoya, Maria"/>
    <n v="61503"/>
    <s v="1000831"/>
    <x v="12"/>
    <s v="121"/>
    <x v="0"/>
    <n v="5.99"/>
    <n v="98"/>
    <n v="587.02"/>
    <n v="58.7"/>
    <n v="645.72"/>
    <s v="R"/>
    <n v="37000"/>
  </r>
  <r>
    <s v="Argentina"/>
    <s v="Norory, Aracely"/>
    <n v="61403"/>
    <s v="1000360"/>
    <x v="13"/>
    <s v="121"/>
    <x v="0"/>
    <n v="5.99"/>
    <n v="170"/>
    <n v="1018.3"/>
    <n v="101.83"/>
    <n v="1120.1300000000001"/>
    <s v="F"/>
    <n v="20000"/>
  </r>
  <r>
    <s v="Argentina"/>
    <s v="Reyes, Daniel"/>
    <n v="61208"/>
    <s v="1000317"/>
    <x v="14"/>
    <s v="121"/>
    <x v="0"/>
    <n v="5.99"/>
    <n v="78"/>
    <n v="467.22"/>
    <n v="46.72"/>
    <n v="513.94000000000005"/>
    <s v="M"/>
    <n v="3000"/>
  </r>
  <r>
    <s v="Argentina"/>
    <s v="Rodriguez, Rodrigo"/>
    <n v="61207"/>
    <s v="1000293"/>
    <x v="15"/>
    <s v="121"/>
    <x v="0"/>
    <n v="5.99"/>
    <n v="100"/>
    <n v="599"/>
    <n v="59.9"/>
    <n v="658.9"/>
    <s v="M"/>
    <n v="3000"/>
  </r>
  <r>
    <s v="Argentina"/>
    <s v="Sanchez, Leonardo"/>
    <n v="61602"/>
    <s v="1000560"/>
    <x v="16"/>
    <s v="121"/>
    <x v="0"/>
    <n v="5.99"/>
    <n v="29"/>
    <n v="173.71"/>
    <n v="17.37"/>
    <n v="191.08"/>
    <s v="M"/>
    <n v="5000"/>
  </r>
  <r>
    <s v="Australia"/>
    <s v="Bond, Carl"/>
    <n v="92327"/>
    <s v="1000058"/>
    <x v="17"/>
    <s v="117"/>
    <x v="0"/>
    <n v="5.99"/>
    <n v="60"/>
    <n v="359.4"/>
    <n v="35.94"/>
    <n v="395.34"/>
    <s v="M"/>
    <n v="50000"/>
  </r>
  <r>
    <s v="Australia"/>
    <s v="Brown, Clarence"/>
    <n v="92326"/>
    <s v="1000050"/>
    <x v="18"/>
    <s v="117"/>
    <x v="0"/>
    <n v="5.99"/>
    <n v="173"/>
    <n v="1036.27"/>
    <n v="103.63"/>
    <n v="1139.9000000000001"/>
    <s v="R"/>
    <n v="63000"/>
  </r>
  <r>
    <s v="Australia"/>
    <s v="Brown, Clarence"/>
    <n v="92326"/>
    <s v="1000094"/>
    <x v="19"/>
    <s v="117"/>
    <x v="0"/>
    <n v="5.99"/>
    <n v="181"/>
    <n v="1084.19"/>
    <n v="108.42"/>
    <n v="1192.6099999999999"/>
    <s v="R"/>
    <n v="63000"/>
  </r>
  <r>
    <s v="Australia"/>
    <s v="Brown, Clarence"/>
    <n v="92326"/>
    <s v="1000108"/>
    <x v="20"/>
    <s v="117"/>
    <x v="0"/>
    <n v="5.99"/>
    <n v="54"/>
    <n v="323.45999999999998"/>
    <n v="32.35"/>
    <n v="355.81"/>
    <s v="R"/>
    <n v="63000"/>
  </r>
  <r>
    <s v="Australia"/>
    <s v="Brown, Clarence"/>
    <n v="92326"/>
    <s v="1000148"/>
    <x v="4"/>
    <s v="117"/>
    <x v="0"/>
    <n v="5.99"/>
    <n v="186"/>
    <n v="1114.1400000000001"/>
    <n v="111.41"/>
    <n v="1225.55"/>
    <s v="R"/>
    <n v="63000"/>
  </r>
  <r>
    <s v="Australia"/>
    <s v="Brown, Clarence"/>
    <n v="92326"/>
    <s v="1000178"/>
    <x v="21"/>
    <s v="117"/>
    <x v="0"/>
    <n v="5.99"/>
    <n v="38"/>
    <n v="227.62"/>
    <n v="22.76"/>
    <n v="250.38"/>
    <s v="R"/>
    <n v="63000"/>
  </r>
  <r>
    <s v="Australia"/>
    <s v="Brown, Clarence"/>
    <n v="92326"/>
    <s v="1000179"/>
    <x v="22"/>
    <s v="117"/>
    <x v="0"/>
    <n v="5.99"/>
    <n v="35"/>
    <n v="209.65"/>
    <n v="20.97"/>
    <n v="230.62"/>
    <s v="R"/>
    <n v="63000"/>
  </r>
  <r>
    <s v="Australia"/>
    <s v="Brown, Clarence"/>
    <n v="92326"/>
    <s v="1000233"/>
    <x v="23"/>
    <s v="117"/>
    <x v="0"/>
    <n v="5.99"/>
    <n v="2435"/>
    <n v="14585.65"/>
    <n v="1458.57"/>
    <n v="16044.22"/>
    <s v="R"/>
    <n v="63000"/>
  </r>
  <r>
    <s v="Australia"/>
    <s v="Brown, Clarence"/>
    <n v="92326"/>
    <s v="1000273"/>
    <x v="24"/>
    <s v="117"/>
    <x v="0"/>
    <n v="5.99"/>
    <n v="106"/>
    <n v="634.94000000000005"/>
    <n v="63.49"/>
    <n v="698.43"/>
    <s v="R"/>
    <n v="63000"/>
  </r>
  <r>
    <s v="Australia"/>
    <s v="Brown, Clarence"/>
    <n v="92326"/>
    <s v="1000282"/>
    <x v="25"/>
    <s v="117"/>
    <x v="0"/>
    <n v="5.99"/>
    <n v="96"/>
    <n v="575.04"/>
    <n v="57.5"/>
    <n v="632.54"/>
    <s v="R"/>
    <n v="63000"/>
  </r>
  <r>
    <s v="Australia"/>
    <s v="Brown, Clarence"/>
    <n v="92326"/>
    <s v="1000312"/>
    <x v="26"/>
    <s v="117"/>
    <x v="0"/>
    <n v="5.99"/>
    <n v="203"/>
    <n v="1215.97"/>
    <n v="121.6"/>
    <n v="1337.57"/>
    <s v="R"/>
    <n v="63000"/>
  </r>
  <r>
    <s v="Australia"/>
    <s v="Brown, Clarence"/>
    <n v="92326"/>
    <s v="1000330"/>
    <x v="27"/>
    <s v="117"/>
    <x v="0"/>
    <n v="5.99"/>
    <n v="35"/>
    <n v="209.65"/>
    <n v="20.97"/>
    <n v="230.62"/>
    <s v="R"/>
    <n v="63000"/>
  </r>
  <r>
    <s v="Australia"/>
    <s v="Brown, Clarence"/>
    <n v="92326"/>
    <s v="1000377"/>
    <x v="28"/>
    <s v="117"/>
    <x v="0"/>
    <n v="5.99"/>
    <n v="30"/>
    <n v="179.7"/>
    <n v="17.97"/>
    <n v="197.67"/>
    <s v="R"/>
    <n v="63000"/>
  </r>
  <r>
    <s v="Australia"/>
    <s v="Brown, Clarence"/>
    <n v="92326"/>
    <s v="1000394"/>
    <x v="29"/>
    <s v="117"/>
    <x v="0"/>
    <n v="5.99"/>
    <n v="690"/>
    <n v="4133.1000000000004"/>
    <n v="413.31"/>
    <n v="4546.41"/>
    <s v="R"/>
    <n v="63000"/>
  </r>
  <r>
    <s v="Australia"/>
    <s v="Brown, Clarence"/>
    <n v="92326"/>
    <s v="1000418"/>
    <x v="30"/>
    <s v="117"/>
    <x v="0"/>
    <n v="5.99"/>
    <n v="26"/>
    <n v="155.74"/>
    <n v="15.57"/>
    <n v="171.31"/>
    <s v="R"/>
    <n v="63000"/>
  </r>
  <r>
    <s v="Australia"/>
    <s v="Brown, Clarence"/>
    <n v="92326"/>
    <s v="1000512"/>
    <x v="31"/>
    <s v="117"/>
    <x v="0"/>
    <n v="5.99"/>
    <n v="185"/>
    <n v="1108.1500000000001"/>
    <n v="110.82"/>
    <n v="1218.97"/>
    <s v="R"/>
    <n v="63000"/>
  </r>
  <r>
    <s v="Australia"/>
    <s v="Brown, Clarence"/>
    <n v="92326"/>
    <s v="1000517"/>
    <x v="32"/>
    <s v="117"/>
    <x v="0"/>
    <n v="5.99"/>
    <n v="283"/>
    <n v="1695.17"/>
    <n v="169.52"/>
    <n v="1864.69"/>
    <s v="R"/>
    <n v="63000"/>
  </r>
  <r>
    <s v="Australia"/>
    <s v="Brown, Clarence"/>
    <n v="92326"/>
    <s v="1000556"/>
    <x v="33"/>
    <s v="117"/>
    <x v="0"/>
    <n v="5.99"/>
    <n v="1223"/>
    <n v="7325.77"/>
    <n v="732.58"/>
    <n v="8058.35"/>
    <s v="R"/>
    <n v="63000"/>
  </r>
  <r>
    <s v="Australia"/>
    <s v="Brown, Clarence"/>
    <n v="92326"/>
    <s v="1000561"/>
    <x v="34"/>
    <s v="117"/>
    <x v="0"/>
    <n v="5.99"/>
    <n v="24"/>
    <n v="143.76"/>
    <n v="14.38"/>
    <n v="158.13999999999999"/>
    <s v="R"/>
    <n v="63000"/>
  </r>
  <r>
    <s v="Australia"/>
    <s v="Brown, Clarence"/>
    <n v="92326"/>
    <s v="1000578"/>
    <x v="12"/>
    <s v="117"/>
    <x v="0"/>
    <n v="5.99"/>
    <n v="125"/>
    <n v="748.75"/>
    <n v="74.88"/>
    <n v="823.63"/>
    <s v="R"/>
    <n v="63000"/>
  </r>
  <r>
    <s v="Australia"/>
    <s v="Brown, Clarence"/>
    <n v="92326"/>
    <s v="1000601"/>
    <x v="0"/>
    <s v="117"/>
    <x v="0"/>
    <n v="5.99"/>
    <n v="1000"/>
    <n v="5990"/>
    <n v="599"/>
    <n v="6589"/>
    <s v="R"/>
    <n v="63000"/>
  </r>
  <r>
    <s v="Australia"/>
    <s v="Brown, Clarence"/>
    <n v="92326"/>
    <s v="1000620"/>
    <x v="32"/>
    <s v="117"/>
    <x v="0"/>
    <n v="5.99"/>
    <n v="90"/>
    <n v="539.1"/>
    <n v="53.91"/>
    <n v="593.01"/>
    <s v="R"/>
    <n v="63000"/>
  </r>
  <r>
    <s v="Australia"/>
    <s v="Brown, Clarence"/>
    <n v="92326"/>
    <s v="1000628"/>
    <x v="8"/>
    <s v="117"/>
    <x v="0"/>
    <n v="5.99"/>
    <n v="51"/>
    <n v="305.49"/>
    <n v="30.55"/>
    <n v="336.04"/>
    <s v="R"/>
    <n v="63000"/>
  </r>
  <r>
    <s v="Australia"/>
    <s v="Brown, Clarence"/>
    <n v="92326"/>
    <s v="1000665"/>
    <x v="35"/>
    <s v="117"/>
    <x v="0"/>
    <n v="5.99"/>
    <n v="120"/>
    <n v="718.8"/>
    <n v="71.88"/>
    <n v="790.68"/>
    <s v="R"/>
    <n v="63000"/>
  </r>
  <r>
    <s v="Australia"/>
    <s v="Brown, Clarence"/>
    <n v="92326"/>
    <s v="1000690"/>
    <x v="36"/>
    <s v="117"/>
    <x v="0"/>
    <n v="5.99"/>
    <n v="1981"/>
    <n v="11866.19"/>
    <n v="1186.6199999999999"/>
    <n v="13052.81"/>
    <s v="R"/>
    <n v="63000"/>
  </r>
  <r>
    <s v="Australia"/>
    <s v="Brown, Clarence"/>
    <n v="92326"/>
    <s v="1000723"/>
    <x v="37"/>
    <s v="117"/>
    <x v="0"/>
    <n v="5.99"/>
    <n v="68"/>
    <n v="407.32"/>
    <n v="40.729999999999997"/>
    <n v="448.05"/>
    <s v="R"/>
    <n v="63000"/>
  </r>
  <r>
    <s v="Australia"/>
    <s v="Brown, Clarence"/>
    <n v="92326"/>
    <s v="1000773"/>
    <x v="38"/>
    <s v="117"/>
    <x v="0"/>
    <n v="5.99"/>
    <n v="53"/>
    <n v="317.47000000000003"/>
    <n v="31.75"/>
    <n v="349.22"/>
    <s v="R"/>
    <n v="63000"/>
  </r>
  <r>
    <s v="Australia"/>
    <s v="Brown, Clarence"/>
    <n v="92326"/>
    <s v="1000797"/>
    <x v="39"/>
    <s v="117"/>
    <x v="0"/>
    <n v="5.99"/>
    <n v="250"/>
    <n v="1497.5"/>
    <n v="149.75"/>
    <n v="1647.25"/>
    <s v="R"/>
    <n v="63000"/>
  </r>
  <r>
    <s v="Australia"/>
    <s v="Brown, Clarence"/>
    <n v="92326"/>
    <s v="1000824"/>
    <x v="40"/>
    <s v="117"/>
    <x v="0"/>
    <n v="5.99"/>
    <n v="296"/>
    <n v="1773.04"/>
    <n v="177.3"/>
    <n v="1950.34"/>
    <s v="R"/>
    <n v="63000"/>
  </r>
  <r>
    <s v="Australia"/>
    <s v="Brown, Clarence"/>
    <n v="92326"/>
    <s v="1000830"/>
    <x v="41"/>
    <s v="117"/>
    <x v="0"/>
    <n v="5.99"/>
    <n v="29"/>
    <n v="173.71"/>
    <n v="17.37"/>
    <n v="191.08"/>
    <s v="R"/>
    <n v="63000"/>
  </r>
  <r>
    <s v="Australia"/>
    <s v="Brown, Clarence"/>
    <n v="92326"/>
    <s v="1000884"/>
    <x v="12"/>
    <s v="117"/>
    <x v="0"/>
    <n v="5.99"/>
    <n v="346"/>
    <n v="2072.54"/>
    <n v="207.25"/>
    <n v="2279.79"/>
    <s v="R"/>
    <n v="63000"/>
  </r>
  <r>
    <s v="Australia"/>
    <s v="Brown, Clarence"/>
    <n v="92326"/>
    <s v="1000889"/>
    <x v="38"/>
    <s v="117"/>
    <x v="0"/>
    <n v="5.99"/>
    <n v="12"/>
    <n v="71.88"/>
    <n v="7.19"/>
    <n v="79.069999999999993"/>
    <s v="R"/>
    <n v="63000"/>
  </r>
  <r>
    <s v="Australia"/>
    <s v="Galts, Kristina"/>
    <n v="92325"/>
    <s v="1000009"/>
    <x v="1"/>
    <s v="117"/>
    <x v="1"/>
    <n v="35.15"/>
    <n v="128"/>
    <n v="4499.2"/>
    <n v="449.92"/>
    <n v="4949.12"/>
    <s v="F"/>
    <n v="50000"/>
  </r>
  <r>
    <s v="Barbados"/>
    <s v="Archer, Steven"/>
    <n v="11702"/>
    <s v="1000016"/>
    <x v="6"/>
    <s v="125"/>
    <x v="1"/>
    <n v="35.15"/>
    <n v="2"/>
    <n v="70.3"/>
    <n v="7.03"/>
    <n v="77.33"/>
    <s v="R"/>
    <n v="20000"/>
  </r>
  <r>
    <s v="Barbados"/>
    <s v="Archer, Steven"/>
    <n v="11702"/>
    <s v="1000244"/>
    <x v="42"/>
    <s v="125"/>
    <x v="0"/>
    <n v="5.99"/>
    <n v="30"/>
    <n v="179.7"/>
    <n v="17.97"/>
    <n v="197.67"/>
    <s v="R"/>
    <n v="20000"/>
  </r>
  <r>
    <s v="Barbados"/>
    <s v="Archer, Steven"/>
    <n v="11702"/>
    <s v="1000295"/>
    <x v="43"/>
    <s v="125"/>
    <x v="0"/>
    <n v="5.99"/>
    <n v="135"/>
    <n v="808.65"/>
    <n v="80.87"/>
    <n v="889.52"/>
    <s v="R"/>
    <n v="20000"/>
  </r>
  <r>
    <s v="Barbados"/>
    <s v="Archer, Steven"/>
    <n v="11702"/>
    <s v="1000425"/>
    <x v="44"/>
    <s v="125"/>
    <x v="0"/>
    <n v="5.99"/>
    <n v="80"/>
    <n v="479.2"/>
    <n v="47.92"/>
    <n v="527.12"/>
    <s v="R"/>
    <n v="20000"/>
  </r>
  <r>
    <s v="Barbados"/>
    <s v="Archer, Steven"/>
    <n v="11702"/>
    <s v="1000493"/>
    <x v="45"/>
    <s v="125"/>
    <x v="0"/>
    <n v="5.99"/>
    <n v="40"/>
    <n v="239.6"/>
    <n v="23.96"/>
    <n v="263.56"/>
    <s v="R"/>
    <n v="20000"/>
  </r>
  <r>
    <s v="Barbados"/>
    <s v="Archer, Steven"/>
    <n v="11702"/>
    <s v="1000546"/>
    <x v="12"/>
    <s v="125"/>
    <x v="0"/>
    <n v="5.99"/>
    <n v="188"/>
    <n v="1126.1199999999999"/>
    <n v="112.61"/>
    <n v="1238.73"/>
    <s v="R"/>
    <n v="20000"/>
  </r>
  <r>
    <s v="Barbados"/>
    <s v="Archer, Steven"/>
    <n v="11702"/>
    <s v="1000702"/>
    <x v="11"/>
    <s v="125"/>
    <x v="0"/>
    <n v="5.99"/>
    <n v="2130"/>
    <n v="12758.7"/>
    <n v="1275.8699999999999"/>
    <n v="14034.57"/>
    <s v="R"/>
    <n v="20000"/>
  </r>
  <r>
    <s v="Barbados"/>
    <s v="Archer, Steven"/>
    <n v="11702"/>
    <s v="1000800"/>
    <x v="0"/>
    <s v="125"/>
    <x v="0"/>
    <n v="5.99"/>
    <n v="500"/>
    <n v="2995"/>
    <n v="299.5"/>
    <n v="3294.5"/>
    <s v="R"/>
    <n v="20000"/>
  </r>
  <r>
    <s v="Barbados"/>
    <s v="Clarke, Cecil"/>
    <n v="11704"/>
    <s v="1000036"/>
    <x v="46"/>
    <s v="125"/>
    <x v="1"/>
    <n v="35.15"/>
    <n v="133"/>
    <n v="4674.95"/>
    <n v="467.5"/>
    <n v="5142.45"/>
    <s v="R"/>
    <n v="26000"/>
  </r>
  <r>
    <s v="Barbados"/>
    <s v="Clarke, Cecil"/>
    <n v="11704"/>
    <s v="1000260"/>
    <x v="47"/>
    <s v="125"/>
    <x v="0"/>
    <n v="5.99"/>
    <n v="750"/>
    <n v="4492.5"/>
    <n v="449.25"/>
    <n v="4941.75"/>
    <s v="R"/>
    <n v="26000"/>
  </r>
  <r>
    <s v="Barbados"/>
    <s v="Clarke, Cecil"/>
    <n v="11704"/>
    <s v="1000298"/>
    <x v="48"/>
    <s v="125"/>
    <x v="0"/>
    <n v="5.99"/>
    <n v="643"/>
    <n v="3851.57"/>
    <n v="385.16"/>
    <n v="4236.7299999999996"/>
    <s v="R"/>
    <n v="26000"/>
  </r>
  <r>
    <s v="Barbados"/>
    <s v="Clarke, Cecil"/>
    <n v="11704"/>
    <s v="1000504"/>
    <x v="49"/>
    <s v="125"/>
    <x v="0"/>
    <n v="5.99"/>
    <n v="40"/>
    <n v="239.6"/>
    <n v="23.96"/>
    <n v="263.56"/>
    <s v="R"/>
    <n v="26000"/>
  </r>
  <r>
    <s v="Barbados"/>
    <s v="Clarke, Cecil"/>
    <n v="11704"/>
    <s v="1000580"/>
    <x v="45"/>
    <s v="125"/>
    <x v="0"/>
    <n v="5.99"/>
    <n v="40"/>
    <n v="239.6"/>
    <n v="23.96"/>
    <n v="263.56"/>
    <s v="R"/>
    <n v="26000"/>
  </r>
  <r>
    <s v="Barbados"/>
    <s v="Clarke, Cecil"/>
    <n v="11704"/>
    <s v="1000744"/>
    <x v="50"/>
    <s v="125"/>
    <x v="0"/>
    <n v="5.99"/>
    <n v="630"/>
    <n v="3773.7"/>
    <n v="377.37"/>
    <n v="4151.07"/>
    <s v="R"/>
    <n v="26000"/>
  </r>
  <r>
    <s v="Barbados"/>
    <s v="Clarke, Cecil"/>
    <n v="11704"/>
    <s v="1000826"/>
    <x v="16"/>
    <s v="125"/>
    <x v="0"/>
    <n v="5.99"/>
    <n v="1303"/>
    <n v="7804.97"/>
    <n v="780.5"/>
    <n v="8585.4699999999993"/>
    <s v="R"/>
    <n v="26000"/>
  </r>
  <r>
    <s v="Barbados"/>
    <s v="Gonsalves, Samuel"/>
    <n v="11600"/>
    <s v="1000013"/>
    <x v="51"/>
    <s v="125"/>
    <x v="1"/>
    <n v="35.15"/>
    <n v="50"/>
    <n v="1757.5"/>
    <n v="175.75"/>
    <n v="1933.25"/>
    <s v="R"/>
    <n v="15000"/>
  </r>
  <r>
    <s v="Barbados"/>
    <s v="Gonsalves, Samuel"/>
    <n v="11600"/>
    <s v="1000241"/>
    <x v="52"/>
    <s v="125"/>
    <x v="0"/>
    <n v="5.99"/>
    <n v="75"/>
    <n v="449.25"/>
    <n v="44.93"/>
    <n v="494.18"/>
    <s v="R"/>
    <n v="15000"/>
  </r>
  <r>
    <s v="Barbados"/>
    <s v="Gonsalves, Samuel"/>
    <n v="11600"/>
    <s v="1000291"/>
    <x v="30"/>
    <s v="125"/>
    <x v="0"/>
    <n v="5.99"/>
    <n v="742"/>
    <n v="4444.58"/>
    <n v="444.46"/>
    <n v="4889.04"/>
    <s v="R"/>
    <n v="15000"/>
  </r>
  <r>
    <s v="Barbados"/>
    <s v="Gonsalves, Samuel"/>
    <n v="11600"/>
    <s v="1000424"/>
    <x v="53"/>
    <s v="125"/>
    <x v="0"/>
    <n v="5.99"/>
    <n v="150"/>
    <n v="898.5"/>
    <n v="89.85"/>
    <n v="988.35"/>
    <s v="R"/>
    <n v="15000"/>
  </r>
  <r>
    <s v="Barbados"/>
    <s v="Gonsalves, Samuel"/>
    <n v="11600"/>
    <s v="1000488"/>
    <x v="54"/>
    <s v="125"/>
    <x v="0"/>
    <n v="5.99"/>
    <n v="852"/>
    <n v="5103.4799999999996"/>
    <n v="510.35"/>
    <n v="5613.83"/>
    <s v="R"/>
    <n v="15000"/>
  </r>
  <r>
    <s v="Barbados"/>
    <s v="Gonsalves, Samuel"/>
    <n v="11600"/>
    <s v="1000507"/>
    <x v="55"/>
    <s v="125"/>
    <x v="0"/>
    <n v="5.99"/>
    <n v="100"/>
    <n v="599"/>
    <n v="59.9"/>
    <n v="658.9"/>
    <s v="R"/>
    <n v="15000"/>
  </r>
  <r>
    <s v="Barbados"/>
    <s v="Gonsalves, Samuel"/>
    <n v="11600"/>
    <s v="1000522"/>
    <x v="50"/>
    <s v="125"/>
    <x v="0"/>
    <n v="5.99"/>
    <n v="70"/>
    <n v="419.3"/>
    <n v="41.93"/>
    <n v="461.23"/>
    <s v="R"/>
    <n v="15000"/>
  </r>
  <r>
    <s v="Barbados"/>
    <s v="Gonsalves, Samuel"/>
    <n v="11600"/>
    <s v="1000671"/>
    <x v="56"/>
    <s v="125"/>
    <x v="0"/>
    <n v="5.99"/>
    <n v="57"/>
    <n v="341.43"/>
    <n v="34.14"/>
    <n v="375.57"/>
    <s v="R"/>
    <n v="15000"/>
  </r>
  <r>
    <s v="Barbados"/>
    <s v="Gonsalves, Samuel"/>
    <n v="11600"/>
    <s v="1000747"/>
    <x v="57"/>
    <s v="125"/>
    <x v="0"/>
    <n v="5.99"/>
    <n v="27"/>
    <n v="161.72999999999999"/>
    <n v="16.170000000000002"/>
    <n v="177.9"/>
    <s v="R"/>
    <n v="15000"/>
  </r>
  <r>
    <s v="Barbados"/>
    <s v="Greene Small, Linda"/>
    <n v="11806"/>
    <s v="1000078"/>
    <x v="47"/>
    <s v="125"/>
    <x v="0"/>
    <n v="5.99"/>
    <n v="4000"/>
    <n v="23960"/>
    <n v="2396"/>
    <n v="26356"/>
    <s v="R"/>
    <n v="34000"/>
  </r>
  <r>
    <s v="Barbados"/>
    <s v="Greene Small, Linda"/>
    <n v="11806"/>
    <s v="1000363"/>
    <x v="58"/>
    <s v="125"/>
    <x v="0"/>
    <n v="5.99"/>
    <n v="35"/>
    <n v="209.65"/>
    <n v="20.97"/>
    <n v="230.62"/>
    <s v="R"/>
    <n v="34000"/>
  </r>
  <r>
    <s v="Barbados"/>
    <s v="Greene Small, Linda"/>
    <n v="11806"/>
    <s v="1000623"/>
    <x v="59"/>
    <s v="125"/>
    <x v="0"/>
    <n v="5.99"/>
    <n v="79"/>
    <n v="473.21"/>
    <n v="47.32"/>
    <n v="520.53"/>
    <s v="R"/>
    <n v="34000"/>
  </r>
  <r>
    <s v="Barbados"/>
    <s v="Greene Small, Linda"/>
    <n v="11806"/>
    <s v="1000650"/>
    <x v="60"/>
    <s v="125"/>
    <x v="0"/>
    <n v="5.99"/>
    <n v="528"/>
    <n v="3162.72"/>
    <n v="316.27"/>
    <n v="3478.99"/>
    <s v="R"/>
    <n v="34000"/>
  </r>
  <r>
    <s v="Barbados"/>
    <s v="Greene Small, Linda"/>
    <n v="11806"/>
    <s v="1000873"/>
    <x v="61"/>
    <s v="125"/>
    <x v="0"/>
    <n v="5.99"/>
    <n v="913"/>
    <n v="5468.87"/>
    <n v="546.89"/>
    <n v="6015.76"/>
    <s v="R"/>
    <n v="34000"/>
  </r>
  <r>
    <s v="Barbados"/>
    <s v="Khan, Denise"/>
    <n v="11400"/>
    <s v="1000010"/>
    <x v="62"/>
    <s v="125"/>
    <x v="0"/>
    <n v="5.99"/>
    <n v="40"/>
    <n v="239.6"/>
    <n v="23.96"/>
    <n v="263.56"/>
    <s v="F"/>
    <n v="2000"/>
  </r>
  <r>
    <s v="Barbados"/>
    <s v="Springer, Dean"/>
    <n v="11805"/>
    <s v="1000042"/>
    <x v="47"/>
    <s v="125"/>
    <x v="1"/>
    <n v="35.15"/>
    <n v="32"/>
    <n v="1124.8"/>
    <n v="112.48"/>
    <n v="1237.28"/>
    <s v="R"/>
    <n v="18000"/>
  </r>
  <r>
    <s v="Barbados"/>
    <s v="Springer, Dean"/>
    <n v="11805"/>
    <s v="1000349"/>
    <x v="63"/>
    <s v="125"/>
    <x v="0"/>
    <n v="5.99"/>
    <n v="38"/>
    <n v="227.62"/>
    <n v="22.76"/>
    <n v="250.38"/>
    <s v="R"/>
    <n v="18000"/>
  </r>
  <r>
    <s v="Barbados"/>
    <s v="Springer, Dean"/>
    <n v="11805"/>
    <s v="1000584"/>
    <x v="64"/>
    <s v="125"/>
    <x v="0"/>
    <n v="5.99"/>
    <n v="135"/>
    <n v="808.65"/>
    <n v="80.87"/>
    <n v="889.52"/>
    <s v="R"/>
    <n v="18000"/>
  </r>
  <r>
    <s v="Barbados"/>
    <s v="Springer, Dean"/>
    <n v="11805"/>
    <s v="1000630"/>
    <x v="37"/>
    <s v="125"/>
    <x v="0"/>
    <n v="5.99"/>
    <n v="613"/>
    <n v="3671.87"/>
    <n v="367.19"/>
    <n v="4039.06"/>
    <s v="R"/>
    <n v="18000"/>
  </r>
  <r>
    <s v="Barbados"/>
    <s v="Springer, Dean"/>
    <n v="11805"/>
    <s v="1000839"/>
    <x v="65"/>
    <s v="125"/>
    <x v="0"/>
    <n v="5.99"/>
    <n v="333"/>
    <n v="1994.67"/>
    <n v="199.47"/>
    <n v="2194.14"/>
    <s v="R"/>
    <n v="18000"/>
  </r>
  <r>
    <s v="Belgium"/>
    <s v="Buyck, Alain"/>
    <n v="11207"/>
    <s v="1000804"/>
    <x v="66"/>
    <s v="103"/>
    <x v="0"/>
    <n v="5.99"/>
    <n v="630"/>
    <n v="3773.7"/>
    <n v="377.37"/>
    <n v="4151.07"/>
    <s v="M"/>
    <n v="5000"/>
  </r>
  <r>
    <s v="Belgium"/>
    <s v="Duquesne, Christiane"/>
    <n v="11300"/>
    <s v="1000877"/>
    <x v="67"/>
    <s v="103"/>
    <x v="0"/>
    <n v="5.99"/>
    <n v="3184"/>
    <n v="19072.16"/>
    <n v="1907.22"/>
    <n v="20979.38"/>
    <s v="F"/>
    <n v="25000"/>
  </r>
  <r>
    <s v="Belgium"/>
    <s v="Flamand, Paul"/>
    <n v="10500"/>
    <s v="1000741"/>
    <x v="68"/>
    <s v="103"/>
    <x v="0"/>
    <n v="5.99"/>
    <n v="75"/>
    <n v="449.25"/>
    <n v="44.93"/>
    <n v="494.18"/>
    <s v="M"/>
    <n v="3000"/>
  </r>
  <r>
    <s v="Belgium"/>
    <s v="Fulgeanu, Regine"/>
    <n v="10900"/>
    <s v="1000758"/>
    <x v="45"/>
    <s v="103"/>
    <x v="0"/>
    <n v="5.99"/>
    <n v="97"/>
    <n v="581.03"/>
    <n v="58.1"/>
    <n v="639.13"/>
    <s v="F"/>
    <n v="27000"/>
  </r>
  <r>
    <s v="Belgium"/>
    <s v="Goossens, Florin"/>
    <n v="10204"/>
    <s v="1000705"/>
    <x v="61"/>
    <s v="103"/>
    <x v="0"/>
    <n v="5.99"/>
    <n v="305"/>
    <n v="1826.95"/>
    <n v="182.7"/>
    <n v="2009.65"/>
    <s v="M"/>
    <n v="7000"/>
  </r>
  <r>
    <s v="Belgium"/>
    <s v="Kalambay, Nadia"/>
    <n v="11100"/>
    <s v="1000775"/>
    <x v="69"/>
    <s v="103"/>
    <x v="0"/>
    <n v="5.99"/>
    <n v="8"/>
    <n v="-47.92"/>
    <n v="-4.79"/>
    <n v="-52.71"/>
    <s v="F"/>
    <n v="2000"/>
  </r>
  <r>
    <s v="Belgium"/>
    <s v="Lammerant, Benoit"/>
    <n v="10302"/>
    <s v="1000717"/>
    <x v="10"/>
    <s v="103"/>
    <x v="0"/>
    <n v="5.99"/>
    <n v="158"/>
    <n v="946.42"/>
    <n v="94.64"/>
    <n v="1041.06"/>
    <s v="M"/>
    <n v="5000"/>
  </r>
  <r>
    <s v="Belgium"/>
    <s v="Sun, Cristian"/>
    <n v="10801"/>
    <s v="1000743"/>
    <x v="45"/>
    <s v="103"/>
    <x v="0"/>
    <n v="5.99"/>
    <n v="67"/>
    <n v="401.33"/>
    <n v="40.130000000000003"/>
    <n v="441.46"/>
    <s v="M"/>
    <n v="23000"/>
  </r>
  <r>
    <s v="Belgium"/>
    <s v="Vandervust, Annick"/>
    <n v="10400"/>
    <s v="1000718"/>
    <x v="55"/>
    <s v="103"/>
    <x v="0"/>
    <n v="5.99"/>
    <n v="107"/>
    <n v="640.92999999999995"/>
    <n v="64.09"/>
    <n v="705.02"/>
    <s v="F"/>
    <n v="19000"/>
  </r>
  <r>
    <s v="Belgium"/>
    <s v="Vladescu, Mbalanga"/>
    <n v="11301"/>
    <s v="1000004"/>
    <x v="70"/>
    <s v="104"/>
    <x v="1"/>
    <n v="35.15"/>
    <n v="59"/>
    <n v="2073.85"/>
    <n v="207.39"/>
    <n v="2281.2399999999998"/>
    <s v="M"/>
    <n v="50000"/>
  </r>
  <r>
    <s v="Bermuda"/>
    <s v="Weber, Andrew"/>
    <n v="20983"/>
    <s v="1000112"/>
    <x v="71"/>
    <s v="125"/>
    <x v="0"/>
    <n v="5.99"/>
    <n v="202"/>
    <n v="1209.98"/>
    <n v="121"/>
    <n v="1330.98"/>
    <s v="M"/>
    <n v="26000"/>
  </r>
  <r>
    <s v="Bermuda"/>
    <s v="Young, Susana"/>
    <n v="21012"/>
    <s v="1000116"/>
    <x v="72"/>
    <s v="125"/>
    <x v="0"/>
    <n v="5.99"/>
    <n v="172"/>
    <n v="1030.28"/>
    <n v="103.03"/>
    <n v="1133.31"/>
    <s v="F"/>
    <n v="15000"/>
  </r>
  <r>
    <s v="Bulgaria"/>
    <s v="Kaltcheva, Pavlina"/>
    <n v="12400"/>
    <s v="1000201"/>
    <x v="2"/>
    <s v="124"/>
    <x v="0"/>
    <n v="5.99"/>
    <n v="36"/>
    <n v="215.64"/>
    <n v="21.56"/>
    <n v="237.2"/>
    <s v="F"/>
    <n v="20000"/>
  </r>
  <r>
    <s v="Bulgaria"/>
    <s v="Kaltcheva, Pavlina"/>
    <n v="12400"/>
    <s v="1000529"/>
    <x v="50"/>
    <s v="124"/>
    <x v="0"/>
    <n v="5.99"/>
    <n v="2954"/>
    <n v="17694.46"/>
    <n v="1769.45"/>
    <n v="19463.91"/>
    <s v="F"/>
    <n v="20000"/>
  </r>
  <r>
    <s v="Bulgaria"/>
    <s v="Kaltcheva, Pavlina"/>
    <n v="12400"/>
    <s v="1000802"/>
    <x v="10"/>
    <s v="124"/>
    <x v="0"/>
    <n v="5.99"/>
    <n v="100"/>
    <n v="599"/>
    <n v="59.9"/>
    <n v="658.9"/>
    <s v="F"/>
    <n v="20000"/>
  </r>
  <r>
    <s v="Bulgaria"/>
    <s v="Kantchev, Stanimir"/>
    <n v="12206"/>
    <s v="1000162"/>
    <x v="73"/>
    <s v="124"/>
    <x v="0"/>
    <n v="5.99"/>
    <n v="82"/>
    <n v="491.18"/>
    <n v="49.12"/>
    <n v="540.29999999999995"/>
    <s v="M"/>
    <n v="12000"/>
  </r>
  <r>
    <s v="Bulgaria"/>
    <s v="Kantchev, Stanimir"/>
    <n v="12206"/>
    <s v="1000523"/>
    <x v="49"/>
    <s v="124"/>
    <x v="0"/>
    <n v="5.99"/>
    <n v="296"/>
    <n v="1773.04"/>
    <n v="177.3"/>
    <n v="1950.34"/>
    <s v="M"/>
    <n v="12000"/>
  </r>
  <r>
    <s v="Bulgaria"/>
    <s v="Kantchev, Stanimir"/>
    <n v="12206"/>
    <s v="1000761"/>
    <x v="0"/>
    <s v="124"/>
    <x v="0"/>
    <n v="5.99"/>
    <n v="1398"/>
    <n v="8374.02"/>
    <n v="837.4"/>
    <n v="9211.42"/>
    <s v="M"/>
    <n v="12000"/>
  </r>
  <r>
    <s v="Bulgaria"/>
    <s v="Proynov, Denislav"/>
    <n v="12203"/>
    <s v="1000055"/>
    <x v="74"/>
    <s v="124"/>
    <x v="0"/>
    <n v="5.99"/>
    <n v="47"/>
    <n v="281.52999999999997"/>
    <n v="28.15"/>
    <n v="309.68"/>
    <s v="R"/>
    <n v="14000"/>
  </r>
  <r>
    <s v="Bulgaria"/>
    <s v="Proynov, Denislav"/>
    <n v="12203"/>
    <s v="1000469"/>
    <x v="32"/>
    <s v="124"/>
    <x v="0"/>
    <n v="5.99"/>
    <n v="65"/>
    <n v="389.35"/>
    <n v="38.94"/>
    <n v="428.29"/>
    <s v="R"/>
    <n v="14000"/>
  </r>
  <r>
    <s v="Bulgaria"/>
    <s v="Proynov, Denislav"/>
    <n v="12203"/>
    <s v="1000651"/>
    <x v="31"/>
    <s v="124"/>
    <x v="0"/>
    <n v="5.99"/>
    <n v="1921"/>
    <n v="11506.79"/>
    <n v="1150.68"/>
    <n v="12657.47"/>
    <s v="R"/>
    <n v="14000"/>
  </r>
  <r>
    <s v="Bulgaria"/>
    <s v="Proynov, Denislav"/>
    <n v="12203"/>
    <s v="1000719"/>
    <x v="64"/>
    <s v="124"/>
    <x v="0"/>
    <n v="5.99"/>
    <n v="66"/>
    <n v="395.34"/>
    <n v="39.53"/>
    <n v="434.87"/>
    <s v="R"/>
    <n v="14000"/>
  </r>
  <r>
    <s v="Bulgaria"/>
    <s v="Stantcheva, Yuliana"/>
    <n v="12205"/>
    <s v="1000083"/>
    <x v="75"/>
    <s v="124"/>
    <x v="0"/>
    <n v="5.99"/>
    <n v="11958"/>
    <n v="71628.42"/>
    <n v="7162.84"/>
    <n v="78791.259999999995"/>
    <s v="R"/>
    <n v="74000"/>
  </r>
  <r>
    <s v="Bulgaria"/>
    <s v="Stantcheva, Yuliana"/>
    <n v="12205"/>
    <s v="1000515"/>
    <x v="7"/>
    <s v="124"/>
    <x v="0"/>
    <n v="5.99"/>
    <n v="188"/>
    <n v="1126.1199999999999"/>
    <n v="112.61"/>
    <n v="1238.73"/>
    <s v="R"/>
    <n v="74000"/>
  </r>
  <r>
    <s v="Bulgaria"/>
    <s v="Stantcheva, Yuliana"/>
    <n v="12205"/>
    <s v="1000672"/>
    <x v="76"/>
    <s v="124"/>
    <x v="0"/>
    <n v="5.99"/>
    <n v="40"/>
    <n v="239.6"/>
    <n v="23.96"/>
    <n v="263.56"/>
    <s v="R"/>
    <n v="74000"/>
  </r>
  <r>
    <s v="Bulgaria"/>
    <s v="Stantcheva, Yuliana"/>
    <n v="12205"/>
    <s v="1000757"/>
    <x v="69"/>
    <s v="124"/>
    <x v="0"/>
    <n v="5.99"/>
    <n v="2"/>
    <n v="11.98"/>
    <n v="1.2"/>
    <n v="13.18"/>
    <s v="R"/>
    <n v="74000"/>
  </r>
  <r>
    <s v="Bulgaria"/>
    <s v="Tomov, Ludmil"/>
    <n v="11810"/>
    <s v="1000005"/>
    <x v="43"/>
    <s v="124"/>
    <x v="1"/>
    <n v="35.15"/>
    <n v="22"/>
    <n v="773.3"/>
    <n v="77.33"/>
    <n v="850.63"/>
    <s v="M"/>
    <n v="6000"/>
  </r>
  <r>
    <s v="Bulgaria"/>
    <s v="Tomov, Ludmil"/>
    <n v="11810"/>
    <s v="1000014"/>
    <x v="77"/>
    <s v="124"/>
    <x v="2"/>
    <n v="25.95"/>
    <n v="92"/>
    <n v="2387.4"/>
    <n v="238.74"/>
    <n v="2626.14"/>
    <s v="M"/>
    <n v="6000"/>
  </r>
  <r>
    <s v="Cameroon"/>
    <s v="Atwell, Brian"/>
    <n v="21055"/>
    <s v="1000278"/>
    <x v="78"/>
    <s v="104"/>
    <x v="0"/>
    <n v="5.99"/>
    <n v="44"/>
    <n v="263.56"/>
    <n v="26.36"/>
    <n v="289.92"/>
    <s v="M"/>
    <n v="6000"/>
  </r>
  <r>
    <s v="Cameroon"/>
    <s v="Harris, Sylvia"/>
    <n v="21052"/>
    <s v="1000262"/>
    <x v="62"/>
    <s v="104"/>
    <x v="0"/>
    <n v="5.99"/>
    <n v="656"/>
    <n v="3929.44"/>
    <n v="392.94"/>
    <n v="4322.38"/>
    <s v="F"/>
    <n v="28000"/>
  </r>
  <r>
    <s v="Cameroon"/>
    <s v="Harris, Sylvia"/>
    <n v="21052"/>
    <s v="1000631"/>
    <x v="79"/>
    <s v="104"/>
    <x v="0"/>
    <n v="5.99"/>
    <n v="443"/>
    <n v="2653.57"/>
    <n v="265.36"/>
    <n v="2918.93"/>
    <s v="F"/>
    <n v="28000"/>
  </r>
  <r>
    <s v="Cameroon"/>
    <s v="Key, Ivan"/>
    <n v="21070"/>
    <s v="1000292"/>
    <x v="80"/>
    <s v="104"/>
    <x v="0"/>
    <n v="5.99"/>
    <n v="431"/>
    <n v="2581.69"/>
    <n v="258.17"/>
    <n v="2839.86"/>
    <s v="M"/>
    <n v="9000"/>
  </r>
  <r>
    <s v="Canada"/>
    <s v="Coles, Andrew"/>
    <n v="20008"/>
    <s v="1000034"/>
    <x v="81"/>
    <s v="123"/>
    <x v="1"/>
    <n v="35.15"/>
    <n v="81"/>
    <n v="2847.15"/>
    <n v="284.72000000000003"/>
    <n v="3131.87"/>
    <s v="R"/>
    <n v="9000"/>
  </r>
  <r>
    <s v="Canada"/>
    <s v="Coles, Andrew"/>
    <n v="20008"/>
    <s v="1000344"/>
    <x v="46"/>
    <s v="123"/>
    <x v="0"/>
    <n v="5.99"/>
    <n v="29"/>
    <n v="173.71"/>
    <n v="17.37"/>
    <n v="191.08"/>
    <s v="R"/>
    <n v="9000"/>
  </r>
  <r>
    <s v="Canada"/>
    <s v="Coles, Andrew"/>
    <n v="20008"/>
    <s v="1000734"/>
    <x v="82"/>
    <s v="123"/>
    <x v="0"/>
    <n v="5.99"/>
    <n v="148"/>
    <n v="886.52"/>
    <n v="88.65"/>
    <n v="975.17"/>
    <s v="R"/>
    <n v="9000"/>
  </r>
  <r>
    <s v="Canada"/>
    <s v="Coles, Andrew"/>
    <n v="20008"/>
    <s v="1000776"/>
    <x v="83"/>
    <s v="123"/>
    <x v="0"/>
    <n v="5.99"/>
    <n v="23"/>
    <n v="137.77000000000001"/>
    <n v="13.78"/>
    <n v="151.55000000000001"/>
    <s v="R"/>
    <n v="9000"/>
  </r>
  <r>
    <s v="Canada"/>
    <s v="Culham, John"/>
    <n v="20035"/>
    <s v="1000086"/>
    <x v="84"/>
    <s v="123"/>
    <x v="0"/>
    <n v="5.99"/>
    <n v="11150"/>
    <n v="66788.5"/>
    <n v="6678.85"/>
    <n v="73467.350000000006"/>
    <s v="M"/>
    <n v="68000"/>
  </r>
  <r>
    <s v="Canada"/>
    <s v="Culham, John"/>
    <n v="20035"/>
    <s v="1000382"/>
    <x v="85"/>
    <s v="123"/>
    <x v="0"/>
    <n v="5.99"/>
    <n v="9"/>
    <n v="53.91"/>
    <n v="5.39"/>
    <n v="59.3"/>
    <s v="M"/>
    <n v="68000"/>
  </r>
  <r>
    <s v="Canada"/>
    <s v="Godbout, Yves"/>
    <n v="20005"/>
    <s v="1000007"/>
    <x v="86"/>
    <s v="123"/>
    <x v="1"/>
    <n v="35.15"/>
    <n v="49"/>
    <n v="1722.35"/>
    <n v="172.24"/>
    <n v="1894.59"/>
    <s v="R"/>
    <n v="20000"/>
  </r>
  <r>
    <s v="Canada"/>
    <s v="Godbout, Yves"/>
    <n v="20005"/>
    <s v="1000327"/>
    <x v="20"/>
    <s v="123"/>
    <x v="0"/>
    <n v="5.99"/>
    <n v="1582"/>
    <n v="9476.18"/>
    <n v="947.62"/>
    <n v="10423.799999999999"/>
    <s v="R"/>
    <n v="20000"/>
  </r>
  <r>
    <s v="Canada"/>
    <s v="Godbout, Yves"/>
    <n v="20005"/>
    <s v="1000674"/>
    <x v="66"/>
    <s v="123"/>
    <x v="0"/>
    <n v="5.99"/>
    <n v="15"/>
    <n v="89.85"/>
    <n v="8.99"/>
    <n v="98.84"/>
    <s v="R"/>
    <n v="20000"/>
  </r>
  <r>
    <s v="Canada"/>
    <s v="Godbout, Yves"/>
    <n v="20005"/>
    <s v="1000752"/>
    <x v="0"/>
    <s v="123"/>
    <x v="0"/>
    <n v="5.99"/>
    <n v="1209"/>
    <n v="7241.91"/>
    <n v="724.19"/>
    <n v="7966.1"/>
    <s v="R"/>
    <n v="20000"/>
  </r>
  <r>
    <s v="Canada"/>
    <s v="Soubliere, Alain"/>
    <n v="20028"/>
    <s v="1000065"/>
    <x v="87"/>
    <s v="123"/>
    <x v="0"/>
    <n v="5.99"/>
    <n v="260"/>
    <n v="1557.4"/>
    <n v="155.74"/>
    <n v="1713.14"/>
    <s v="F"/>
    <n v="7000"/>
  </r>
  <r>
    <s v="Canada"/>
    <s v="Soubliere, Alain"/>
    <n v="20028"/>
    <s v="1000350"/>
    <x v="13"/>
    <s v="123"/>
    <x v="0"/>
    <n v="5.99"/>
    <n v="277"/>
    <n v="1659.23"/>
    <n v="165.92"/>
    <n v="1825.15"/>
    <s v="F"/>
    <n v="7000"/>
  </r>
  <r>
    <s v="Canada"/>
    <s v="Soubliere, Alain"/>
    <n v="20028"/>
    <s v="1000827"/>
    <x v="57"/>
    <s v="123"/>
    <x v="0"/>
    <n v="5.99"/>
    <n v="384"/>
    <n v="2300.16"/>
    <n v="230.02"/>
    <n v="2530.1799999999998"/>
    <s v="F"/>
    <n v="7000"/>
  </r>
  <r>
    <s v="Chile"/>
    <s v="Buzeta Alcocer, Flor"/>
    <n v="20041"/>
    <s v="1000097"/>
    <x v="88"/>
    <s v="122"/>
    <x v="0"/>
    <n v="5.99"/>
    <n v="197"/>
    <n v="1180.03"/>
    <n v="118"/>
    <n v="1298.03"/>
    <s v="F"/>
    <n v="16000"/>
  </r>
  <r>
    <s v="Chile"/>
    <s v="Cortez, Maria"/>
    <n v="20045"/>
    <s v="1000109"/>
    <x v="89"/>
    <s v="122"/>
    <x v="0"/>
    <n v="5.99"/>
    <n v="28"/>
    <n v="167.72"/>
    <n v="16.77"/>
    <n v="184.49"/>
    <s v="F"/>
    <n v="16000"/>
  </r>
  <r>
    <s v="Chile"/>
    <s v="Escobar Villavicencio,"/>
    <n v="20038"/>
    <s v="1000011"/>
    <x v="90"/>
    <s v="122"/>
    <x v="1"/>
    <n v="35.15"/>
    <n v="68"/>
    <n v="2390.1999999999998"/>
    <n v="239.02"/>
    <n v="2629.22"/>
    <s v="F"/>
    <n v="4000"/>
  </r>
  <r>
    <s v="Chile"/>
    <s v="Hernandez Benavides, Aida"/>
    <n v="20058"/>
    <s v="1000165"/>
    <x v="84"/>
    <s v="122"/>
    <x v="0"/>
    <n v="5.99"/>
    <n v="84"/>
    <n v="503.16"/>
    <n v="50.32"/>
    <n v="553.48"/>
    <s v="F"/>
    <n v="130000"/>
  </r>
  <r>
    <s v="Chile"/>
    <s v="Roa, Carlos"/>
    <n v="20056"/>
    <s v="1000133"/>
    <x v="91"/>
    <s v="122"/>
    <x v="0"/>
    <n v="5.99"/>
    <n v="490"/>
    <n v="2935.1"/>
    <n v="293.51"/>
    <n v="3228.61"/>
    <s v="M"/>
    <n v="5000"/>
  </r>
  <r>
    <s v="Chile"/>
    <s v="Sarabia, Andrea"/>
    <n v="20039"/>
    <s v="1000020"/>
    <x v="75"/>
    <s v="122"/>
    <x v="1"/>
    <n v="35.15"/>
    <n v="0"/>
    <n v="0"/>
    <n v="0"/>
    <n v="0"/>
    <s v="F"/>
    <n v="14000"/>
  </r>
  <r>
    <s v="Chile"/>
    <s v="Sotomayor Rozas, Adriana"/>
    <n v="20057"/>
    <s v="1000137"/>
    <x v="92"/>
    <s v="122"/>
    <x v="0"/>
    <n v="5.99"/>
    <n v="100"/>
    <n v="599"/>
    <n v="59.9"/>
    <n v="658.9"/>
    <s v="F"/>
    <n v="6000"/>
  </r>
  <r>
    <s v="China"/>
    <s v="Chan, Chi Chung"/>
    <n v="61202"/>
    <s v="1000745"/>
    <x v="93"/>
    <s v="112"/>
    <x v="0"/>
    <n v="5.99"/>
    <n v="5"/>
    <n v="29.95"/>
    <n v="3"/>
    <n v="32.950000000000003"/>
    <s v="M"/>
    <n v="20000"/>
  </r>
  <r>
    <s v="China"/>
    <s v="Chan, Chi Chung"/>
    <n v="61202"/>
    <s v="1000279"/>
    <x v="43"/>
    <s v="112"/>
    <x v="0"/>
    <n v="5.99"/>
    <n v="127"/>
    <n v="760.73"/>
    <n v="76.069999999999993"/>
    <n v="836.8"/>
    <s v="M"/>
    <n v="5000"/>
  </r>
  <r>
    <s v="China"/>
    <s v="Chan, Chi Chung"/>
    <n v="61202"/>
    <s v="1000067"/>
    <x v="94"/>
    <s v="113"/>
    <x v="0"/>
    <n v="5.99"/>
    <n v="3693"/>
    <n v="22121.07"/>
    <n v="2212.11"/>
    <n v="24333.18"/>
    <s v="R"/>
    <n v="82000"/>
  </r>
  <r>
    <s v="China"/>
    <s v="Chan, Chi Chung"/>
    <n v="61202"/>
    <s v="1000152"/>
    <x v="95"/>
    <s v="113"/>
    <x v="0"/>
    <n v="5.99"/>
    <n v="2506"/>
    <n v="15010.94"/>
    <n v="1501.09"/>
    <n v="16512.03"/>
    <s v="R"/>
    <n v="82000"/>
  </r>
  <r>
    <s v="China"/>
    <s v="Chan, Chi Chung"/>
    <n v="61202"/>
    <s v="1000155"/>
    <x v="96"/>
    <s v="118"/>
    <x v="0"/>
    <n v="5.99"/>
    <n v="35"/>
    <n v="209.65"/>
    <n v="20.97"/>
    <n v="230.62"/>
    <s v="R"/>
    <n v="82000"/>
  </r>
  <r>
    <s v="China"/>
    <s v="Chan, Chi Chung"/>
    <n v="61202"/>
    <s v="1000228"/>
    <x v="97"/>
    <s v="113"/>
    <x v="0"/>
    <n v="5.99"/>
    <n v="45"/>
    <n v="269.55"/>
    <n v="26.96"/>
    <n v="296.51"/>
    <s v="R"/>
    <n v="82000"/>
  </r>
  <r>
    <s v="China"/>
    <s v="Chan, Chi Chung"/>
    <n v="61202"/>
    <s v="1000255"/>
    <x v="72"/>
    <s v="113"/>
    <x v="0"/>
    <n v="5.99"/>
    <n v="125"/>
    <n v="748.75"/>
    <n v="74.88"/>
    <n v="823.63"/>
    <s v="R"/>
    <n v="82000"/>
  </r>
  <r>
    <s v="China"/>
    <s v="Chan, Chi Chung"/>
    <n v="61202"/>
    <s v="1000308"/>
    <x v="98"/>
    <s v="113"/>
    <x v="0"/>
    <n v="5.99"/>
    <n v="18"/>
    <n v="107.82"/>
    <n v="10.78"/>
    <n v="118.6"/>
    <s v="R"/>
    <n v="82000"/>
  </r>
  <r>
    <s v="China"/>
    <s v="Chan, Chi Chung"/>
    <n v="61202"/>
    <s v="1000356"/>
    <x v="99"/>
    <s v="113"/>
    <x v="0"/>
    <n v="5.99"/>
    <n v="80"/>
    <n v="479.2"/>
    <n v="47.92"/>
    <n v="527.12"/>
    <s v="R"/>
    <n v="82000"/>
  </r>
  <r>
    <s v="China"/>
    <s v="Chan, Chi Chung"/>
    <n v="61202"/>
    <s v="1000358"/>
    <x v="2"/>
    <s v="113"/>
    <x v="0"/>
    <n v="5.99"/>
    <n v="30"/>
    <n v="179.7"/>
    <n v="17.97"/>
    <n v="197.67"/>
    <s v="R"/>
    <n v="82000"/>
  </r>
  <r>
    <s v="China"/>
    <s v="Chan, Chi Chung"/>
    <n v="61202"/>
    <s v="1000404"/>
    <x v="99"/>
    <s v="112"/>
    <x v="3"/>
    <n v="30.52"/>
    <n v="692"/>
    <n v="21119.84"/>
    <n v="2111.98"/>
    <n v="23231.82"/>
    <s v="R"/>
    <n v="2000"/>
  </r>
  <r>
    <s v="China"/>
    <s v="Chan, Chi Chung"/>
    <n v="61202"/>
    <s v="1000406"/>
    <x v="100"/>
    <s v="113"/>
    <x v="0"/>
    <n v="5.99"/>
    <n v="1039"/>
    <n v="6223.61"/>
    <n v="622.36"/>
    <n v="6845.97"/>
    <s v="R"/>
    <n v="82000"/>
  </r>
  <r>
    <s v="China"/>
    <s v="Chan, Chi Chung"/>
    <n v="61202"/>
    <s v="1000421"/>
    <x v="101"/>
    <s v="113"/>
    <x v="0"/>
    <n v="5.99"/>
    <n v="91"/>
    <n v="545.09"/>
    <n v="54.51"/>
    <n v="599.6"/>
    <s v="R"/>
    <n v="82000"/>
  </r>
  <r>
    <s v="China"/>
    <s v="Chan, Chi Chung"/>
    <n v="61202"/>
    <s v="1000443"/>
    <x v="22"/>
    <s v="113"/>
    <x v="0"/>
    <n v="5.99"/>
    <n v="198"/>
    <n v="1186.02"/>
    <n v="118.6"/>
    <n v="1304.6199999999999"/>
    <s v="R"/>
    <n v="82000"/>
  </r>
  <r>
    <s v="China"/>
    <s v="Chan, Chi Chung"/>
    <n v="61202"/>
    <s v="1000445"/>
    <x v="102"/>
    <s v="113"/>
    <x v="0"/>
    <n v="5.99"/>
    <n v="1138"/>
    <n v="6816.62"/>
    <n v="681.66"/>
    <n v="7498.28"/>
    <s v="R"/>
    <n v="82000"/>
  </r>
  <r>
    <s v="China"/>
    <s v="Chan, Chi Chung"/>
    <n v="61202"/>
    <s v="1000450"/>
    <x v="17"/>
    <s v="113"/>
    <x v="0"/>
    <n v="5.99"/>
    <n v="101"/>
    <n v="604.99"/>
    <n v="60.5"/>
    <n v="665.49"/>
    <s v="R"/>
    <n v="82000"/>
  </r>
  <r>
    <s v="China"/>
    <s v="Chan, Chi Chung"/>
    <n v="61202"/>
    <s v="1000461"/>
    <x v="34"/>
    <s v="113"/>
    <x v="0"/>
    <n v="5.99"/>
    <n v="430"/>
    <n v="2575.6999999999998"/>
    <n v="257.57"/>
    <n v="2833.27"/>
    <s v="R"/>
    <n v="82000"/>
  </r>
  <r>
    <s v="China"/>
    <s v="Chan, Chi Chung"/>
    <n v="61202"/>
    <s v="1000501"/>
    <x v="103"/>
    <s v="113"/>
    <x v="0"/>
    <n v="5.99"/>
    <n v="400"/>
    <n v="2396"/>
    <n v="239.6"/>
    <n v="2635.6"/>
    <s v="R"/>
    <n v="82000"/>
  </r>
  <r>
    <s v="China"/>
    <s v="Chan, Chi Chung"/>
    <n v="61202"/>
    <s v="1000569"/>
    <x v="104"/>
    <s v="113"/>
    <x v="0"/>
    <n v="5.99"/>
    <n v="18"/>
    <n v="107.82"/>
    <n v="10.78"/>
    <n v="118.6"/>
    <s v="R"/>
    <n v="82000"/>
  </r>
  <r>
    <s v="China"/>
    <s v="Chan, Chi Chung"/>
    <n v="61202"/>
    <s v="1000176"/>
    <x v="105"/>
    <s v="118"/>
    <x v="0"/>
    <n v="5.99"/>
    <n v="311"/>
    <n v="1862.89"/>
    <n v="186.29"/>
    <n v="2049.1799999999998"/>
    <s v="F"/>
    <n v="9000"/>
  </r>
  <r>
    <s v="China"/>
    <s v="Chan, Chi Chung"/>
    <n v="61202"/>
    <s v="1000472"/>
    <x v="56"/>
    <s v="112"/>
    <x v="0"/>
    <n v="5.99"/>
    <n v="95"/>
    <n v="569.04999999999995"/>
    <n v="56.91"/>
    <n v="625.96"/>
    <s v="F"/>
    <n v="9000"/>
  </r>
  <r>
    <s v="China"/>
    <s v="Chan, Chi Chung"/>
    <n v="61202"/>
    <s v="1000081"/>
    <x v="106"/>
    <s v="118"/>
    <x v="0"/>
    <n v="5.99"/>
    <n v="500"/>
    <n v="2995"/>
    <n v="299.5"/>
    <n v="3294.5"/>
    <s v="M"/>
    <n v="27000"/>
  </r>
  <r>
    <s v="China"/>
    <s v="Chan, Chi Chung"/>
    <n v="61202"/>
    <s v="1000397"/>
    <x v="107"/>
    <s v="112"/>
    <x v="0"/>
    <n v="5.99"/>
    <n v="3895"/>
    <n v="23331.05"/>
    <n v="2333.11"/>
    <n v="25664.16"/>
    <s v="M"/>
    <n v="27000"/>
  </r>
  <r>
    <s v="China"/>
    <s v="Chan, Chi Chung"/>
    <n v="61202"/>
    <s v="1000008"/>
    <x v="108"/>
    <s v="118"/>
    <x v="1"/>
    <n v="35.15"/>
    <n v="42"/>
    <n v="1476.3"/>
    <n v="147.63"/>
    <n v="1623.93"/>
    <s v="M"/>
    <n v="13000"/>
  </r>
  <r>
    <s v="China"/>
    <s v="Chan, Chi Chung"/>
    <n v="61202"/>
    <s v="1000373"/>
    <x v="13"/>
    <s v="112"/>
    <x v="0"/>
    <n v="5.99"/>
    <n v="35"/>
    <n v="209.65"/>
    <n v="20.97"/>
    <n v="230.62"/>
    <s v="M"/>
    <n v="13000"/>
  </r>
  <r>
    <s v="China"/>
    <s v="Chan, Chi Chung"/>
    <n v="61202"/>
    <s v="1000731"/>
    <x v="93"/>
    <s v="112"/>
    <x v="0"/>
    <n v="5.99"/>
    <n v="18"/>
    <n v="107.82"/>
    <n v="10.78"/>
    <n v="118.6"/>
    <s v="M"/>
    <n v="2000"/>
  </r>
  <r>
    <s v="China"/>
    <s v="Chang, So"/>
    <n v="50003"/>
    <s v="1000247"/>
    <x v="25"/>
    <s v="112"/>
    <x v="0"/>
    <n v="5.99"/>
    <n v="972"/>
    <n v="5822.28"/>
    <n v="582.23"/>
    <n v="6404.51"/>
    <s v="F"/>
    <n v="6000"/>
  </r>
  <r>
    <s v="China"/>
    <s v="Cheung, Chi"/>
    <n v="60701"/>
    <s v="1000698"/>
    <x v="83"/>
    <s v="112"/>
    <x v="0"/>
    <n v="5.99"/>
    <n v="433"/>
    <n v="2593.67"/>
    <n v="259.37"/>
    <n v="2853.04"/>
    <s v="M"/>
    <n v="20000"/>
  </r>
  <r>
    <s v="China"/>
    <s v="Chu, Shau"/>
    <n v="60307"/>
    <s v="1000656"/>
    <x v="40"/>
    <s v="112"/>
    <x v="0"/>
    <n v="5.99"/>
    <n v="639"/>
    <n v="3827.61"/>
    <n v="382.76"/>
    <n v="4210.37"/>
    <s v="M"/>
    <n v="4000"/>
  </r>
  <r>
    <s v="China"/>
    <s v="Fung, Hing"/>
    <n v="50008"/>
    <s v="1000338"/>
    <x v="109"/>
    <s v="112"/>
    <x v="0"/>
    <n v="5.99"/>
    <n v="139"/>
    <n v="832.61"/>
    <n v="83.26"/>
    <n v="915.87"/>
    <s v="M"/>
    <n v="4000"/>
  </r>
  <r>
    <s v="China"/>
    <s v="Houang, Ching"/>
    <n v="60104"/>
    <s v="1000061"/>
    <x v="1"/>
    <s v="118"/>
    <x v="0"/>
    <n v="5.99"/>
    <n v="12"/>
    <n v="71.88"/>
    <n v="7.19"/>
    <n v="79.069999999999993"/>
    <s v="R"/>
    <n v="119000"/>
  </r>
  <r>
    <s v="China"/>
    <s v="Houang, Ching"/>
    <n v="60104"/>
    <s v="1000383"/>
    <x v="110"/>
    <s v="112"/>
    <x v="0"/>
    <n v="5.99"/>
    <n v="9"/>
    <n v="53.91"/>
    <n v="5.39"/>
    <n v="59.3"/>
    <s v="R"/>
    <n v="119000"/>
  </r>
  <r>
    <s v="China"/>
    <s v="Houang, Ching"/>
    <n v="60104"/>
    <s v="1000581"/>
    <x v="111"/>
    <s v="118"/>
    <x v="0"/>
    <n v="5.99"/>
    <n v="66"/>
    <n v="395.34"/>
    <n v="39.53"/>
    <n v="434.87"/>
    <s v="R"/>
    <n v="119000"/>
  </r>
  <r>
    <s v="China"/>
    <s v="Houang, Ching"/>
    <n v="60104"/>
    <s v="1000612"/>
    <x v="64"/>
    <s v="118"/>
    <x v="0"/>
    <n v="5.99"/>
    <n v="16550"/>
    <n v="99134.5"/>
    <n v="9913.4500000000007"/>
    <n v="109047.95"/>
    <s v="R"/>
    <n v="119000"/>
  </r>
  <r>
    <s v="China"/>
    <s v="Houang, Ching"/>
    <n v="60104"/>
    <s v="1000658"/>
    <x v="112"/>
    <s v="118"/>
    <x v="0"/>
    <n v="5.99"/>
    <n v="900"/>
    <n v="5391"/>
    <n v="539.1"/>
    <n v="5930.1"/>
    <s v="R"/>
    <n v="119000"/>
  </r>
  <r>
    <s v="China"/>
    <s v="Houang, Ching"/>
    <n v="60104"/>
    <s v="1000660"/>
    <x v="71"/>
    <s v="118"/>
    <x v="0"/>
    <n v="5.99"/>
    <n v="270"/>
    <n v="1617.3"/>
    <n v="161.72999999999999"/>
    <n v="1779.03"/>
    <s v="R"/>
    <n v="119000"/>
  </r>
  <r>
    <s v="China"/>
    <s v="Houang, Ching"/>
    <n v="60104"/>
    <s v="1000696"/>
    <x v="104"/>
    <s v="118"/>
    <x v="0"/>
    <n v="5.99"/>
    <n v="100"/>
    <n v="599"/>
    <n v="59.9"/>
    <n v="658.9"/>
    <s v="R"/>
    <n v="119000"/>
  </r>
  <r>
    <s v="China"/>
    <s v="Houang, Ching"/>
    <n v="60104"/>
    <s v="1000713"/>
    <x v="113"/>
    <s v="118"/>
    <x v="0"/>
    <n v="5.99"/>
    <n v="51"/>
    <n v="305.49"/>
    <n v="30.55"/>
    <n v="336.04"/>
    <s v="R"/>
    <n v="119000"/>
  </r>
  <r>
    <s v="China"/>
    <s v="Houang, Ching"/>
    <n v="60104"/>
    <s v="1000771"/>
    <x v="114"/>
    <s v="118"/>
    <x v="0"/>
    <n v="5.99"/>
    <n v="493"/>
    <n v="2953.07"/>
    <n v="295.31"/>
    <n v="3248.38"/>
    <s v="R"/>
    <n v="119000"/>
  </r>
  <r>
    <s v="China"/>
    <s v="Houang, Ching"/>
    <n v="60104"/>
    <s v="1000779"/>
    <x v="83"/>
    <s v="118"/>
    <x v="0"/>
    <n v="5.99"/>
    <n v="25"/>
    <n v="149.75"/>
    <n v="14.98"/>
    <n v="164.73"/>
    <s v="R"/>
    <n v="119000"/>
  </r>
  <r>
    <s v="China"/>
    <s v="Houang, Ching"/>
    <n v="60104"/>
    <s v="1000790"/>
    <x v="41"/>
    <s v="118"/>
    <x v="0"/>
    <n v="5.99"/>
    <n v="310"/>
    <n v="1856.9"/>
    <n v="185.69"/>
    <n v="2042.59"/>
    <s v="R"/>
    <n v="119000"/>
  </r>
  <r>
    <s v="China"/>
    <s v="Houang, Ching"/>
    <n v="60104"/>
    <s v="1000829"/>
    <x v="115"/>
    <s v="118"/>
    <x v="0"/>
    <n v="5.99"/>
    <n v="808"/>
    <n v="4839.92"/>
    <n v="483.99"/>
    <n v="5323.91"/>
    <s v="R"/>
    <n v="119000"/>
  </r>
  <r>
    <s v="China"/>
    <s v="Houang, Ching"/>
    <n v="60104"/>
    <s v="1000847"/>
    <x v="116"/>
    <s v="118"/>
    <x v="0"/>
    <n v="5.99"/>
    <n v="20"/>
    <n v="119.8"/>
    <n v="11.98"/>
    <n v="131.78"/>
    <s v="R"/>
    <n v="119000"/>
  </r>
  <r>
    <s v="China"/>
    <s v="Houang, Ching"/>
    <n v="60104"/>
    <s v="1000857"/>
    <x v="11"/>
    <s v="118"/>
    <x v="0"/>
    <n v="5.99"/>
    <n v="105"/>
    <n v="628.95000000000005"/>
    <n v="62.9"/>
    <n v="691.85"/>
    <s v="R"/>
    <n v="119000"/>
  </r>
  <r>
    <s v="China"/>
    <s v="Houang, Ching"/>
    <n v="60104"/>
    <s v="1000885"/>
    <x v="40"/>
    <s v="118"/>
    <x v="0"/>
    <n v="5.99"/>
    <n v="0"/>
    <n v="0"/>
    <n v="0"/>
    <n v="0"/>
    <s v="R"/>
    <n v="119000"/>
  </r>
  <r>
    <s v="China"/>
    <s v="Hui, Yim"/>
    <n v="42302"/>
    <s v="1000079"/>
    <x v="95"/>
    <s v="112"/>
    <x v="0"/>
    <n v="5.99"/>
    <n v="4703"/>
    <n v="28170.97"/>
    <n v="2817.1"/>
    <n v="30988.07"/>
    <s v="F"/>
    <n v="95000"/>
  </r>
  <r>
    <s v="China"/>
    <s v="Kwok, Hang"/>
    <n v="50010"/>
    <s v="1000340"/>
    <x v="13"/>
    <s v="112"/>
    <x v="0"/>
    <n v="5.99"/>
    <n v="200"/>
    <n v="1198"/>
    <n v="119.8"/>
    <n v="1317.8"/>
    <s v="M"/>
    <n v="6000"/>
  </r>
  <r>
    <s v="China"/>
    <s v="Kwong, Kwai Heung"/>
    <n v="50011"/>
    <s v="1000361"/>
    <x v="75"/>
    <s v="112"/>
    <x v="0"/>
    <n v="5.99"/>
    <n v="460"/>
    <n v="2755.4"/>
    <n v="275.54000000000002"/>
    <n v="3030.94"/>
    <s v="F"/>
    <n v="3000"/>
  </r>
  <r>
    <s v="China"/>
    <s v="Lam, Kit"/>
    <n v="60604"/>
    <s v="1000694"/>
    <x v="116"/>
    <s v="112"/>
    <x v="0"/>
    <n v="5.99"/>
    <n v="250"/>
    <n v="1497.5"/>
    <n v="149.75"/>
    <n v="1647.25"/>
    <s v="F"/>
    <n v="3000"/>
  </r>
  <r>
    <s v="China"/>
    <s v="Lam, Kit"/>
    <n v="60604"/>
    <s v="1000060"/>
    <x v="91"/>
    <s v="118"/>
    <x v="0"/>
    <n v="5.99"/>
    <n v="52"/>
    <n v="311.48"/>
    <n v="31.15"/>
    <n v="342.63"/>
    <s v="F"/>
    <n v="2000"/>
  </r>
  <r>
    <s v="China"/>
    <s v="Lam, Kit"/>
    <n v="60604"/>
    <s v="1000374"/>
    <x v="28"/>
    <s v="112"/>
    <x v="0"/>
    <n v="5.99"/>
    <n v="100"/>
    <n v="599"/>
    <n v="59.9"/>
    <n v="658.9"/>
    <s v="F"/>
    <n v="2000"/>
  </r>
  <r>
    <s v="China"/>
    <s v="Lee, Chiu"/>
    <n v="60706"/>
    <s v="1000729"/>
    <x v="117"/>
    <s v="112"/>
    <x v="0"/>
    <n v="5.99"/>
    <n v="436"/>
    <n v="2611.64"/>
    <n v="261.16000000000003"/>
    <n v="2872.8"/>
    <s v="F"/>
    <n v="9000"/>
  </r>
  <r>
    <s v="China"/>
    <s v="Lee, Chiu"/>
    <n v="60706"/>
    <s v="1000186"/>
    <x v="118"/>
    <s v="112"/>
    <x v="0"/>
    <n v="5.99"/>
    <n v="1000"/>
    <n v="5990"/>
    <n v="599"/>
    <n v="6589"/>
    <s v="M"/>
    <n v="7000"/>
  </r>
  <r>
    <s v="China"/>
    <s v="Lee, Chiu"/>
    <n v="60706"/>
    <s v="1000196"/>
    <x v="100"/>
    <s v="112"/>
    <x v="0"/>
    <n v="5.99"/>
    <n v="142"/>
    <n v="850.58"/>
    <n v="85.06"/>
    <n v="935.64"/>
    <s v="M"/>
    <n v="2000"/>
  </r>
  <r>
    <s v="China"/>
    <s v="Lee, Chiu"/>
    <n v="60706"/>
    <s v="1000207"/>
    <x v="119"/>
    <s v="118"/>
    <x v="0"/>
    <n v="5.99"/>
    <n v="40"/>
    <n v="239.6"/>
    <n v="23.96"/>
    <n v="263.56"/>
    <s v="M"/>
    <n v="2000"/>
  </r>
  <r>
    <s v="China"/>
    <s v="Lee, Chiu"/>
    <n v="60706"/>
    <s v="1000514"/>
    <x v="120"/>
    <s v="112"/>
    <x v="0"/>
    <n v="5.99"/>
    <n v="45"/>
    <n v="269.55"/>
    <n v="26.96"/>
    <n v="296.51"/>
    <s v="M"/>
    <n v="2000"/>
  </r>
  <r>
    <s v="China"/>
    <s v="Lee, Chiu"/>
    <n v="60706"/>
    <s v="1000057"/>
    <x v="121"/>
    <s v="112"/>
    <x v="0"/>
    <n v="5.99"/>
    <n v="313"/>
    <n v="1874.87"/>
    <n v="187.49"/>
    <n v="2062.36"/>
    <s v="F"/>
    <n v="5000"/>
  </r>
  <r>
    <s v="China"/>
    <s v="Lin, Po"/>
    <n v="60306"/>
    <s v="1000649"/>
    <x v="40"/>
    <s v="112"/>
    <x v="0"/>
    <n v="5.99"/>
    <n v="11"/>
    <n v="65.89"/>
    <n v="6.59"/>
    <n v="72.48"/>
    <s v="F"/>
    <n v="3000"/>
  </r>
  <r>
    <s v="China"/>
    <s v="Lui, Sau"/>
    <n v="60304"/>
    <s v="1000306"/>
    <x v="80"/>
    <s v="118"/>
    <x v="0"/>
    <n v="5.99"/>
    <n v="120"/>
    <n v="718.8"/>
    <n v="71.88"/>
    <n v="790.68"/>
    <s v="F"/>
    <n v="3000"/>
  </r>
  <r>
    <s v="China"/>
    <s v="Lui, Sau"/>
    <n v="60304"/>
    <s v="1000541"/>
    <x v="122"/>
    <s v="112"/>
    <x v="0"/>
    <n v="5.99"/>
    <n v="70"/>
    <n v="419.3"/>
    <n v="41.93"/>
    <n v="461.23"/>
    <s v="F"/>
    <n v="3000"/>
  </r>
  <r>
    <s v="China"/>
    <s v="Tsui, Wai"/>
    <n v="60703"/>
    <s v="1000724"/>
    <x v="24"/>
    <s v="112"/>
    <x v="0"/>
    <n v="5.99"/>
    <n v="43"/>
    <n v="257.57"/>
    <n v="25.76"/>
    <n v="283.33"/>
    <s v="F"/>
    <n v="7000"/>
  </r>
  <r>
    <s v="China"/>
    <s v="Wong, Sandy"/>
    <n v="50004"/>
    <s v="1000269"/>
    <x v="6"/>
    <s v="112"/>
    <x v="0"/>
    <n v="5.99"/>
    <n v="117"/>
    <n v="700.83"/>
    <n v="70.08"/>
    <n v="770.91"/>
    <s v="F"/>
    <n v="8000"/>
  </r>
  <r>
    <s v="China"/>
    <s v="Wong, Sandy"/>
    <n v="50004"/>
    <s v="1000114"/>
    <x v="123"/>
    <s v="112"/>
    <x v="0"/>
    <n v="5.99"/>
    <n v="82"/>
    <n v="491.18"/>
    <n v="49.12"/>
    <n v="540.29999999999995"/>
    <s v="F"/>
    <n v="2000"/>
  </r>
  <r>
    <s v="China"/>
    <s v="Woo, Kwong"/>
    <n v="60600"/>
    <s v="1000688"/>
    <x v="83"/>
    <s v="112"/>
    <x v="0"/>
    <n v="5.99"/>
    <n v="2"/>
    <n v="11.98"/>
    <n v="1.2"/>
    <n v="13.18"/>
    <s v="M"/>
    <n v="16000"/>
  </r>
  <r>
    <s v="China"/>
    <s v="Yeung, Yuk"/>
    <n v="42308"/>
    <s v="1000093"/>
    <x v="124"/>
    <s v="112"/>
    <x v="0"/>
    <n v="5.99"/>
    <n v="177"/>
    <n v="1060.23"/>
    <n v="106.02"/>
    <n v="1166.25"/>
    <s v="F"/>
    <n v="2000"/>
  </r>
  <r>
    <s v="China"/>
    <s v="Yip, Willspo"/>
    <n v="60300"/>
    <s v="1000156"/>
    <x v="73"/>
    <s v="118"/>
    <x v="0"/>
    <n v="5.99"/>
    <n v="551"/>
    <n v="3300.49"/>
    <n v="330.05"/>
    <n v="3630.54"/>
    <s v="R"/>
    <n v="3724000"/>
  </r>
  <r>
    <s v="China"/>
    <s v="Yip, Willspo"/>
    <n v="60300"/>
    <s v="1000348"/>
    <x v="2"/>
    <s v="118"/>
    <x v="0"/>
    <n v="5.99"/>
    <n v="227"/>
    <n v="1359.73"/>
    <n v="135.97"/>
    <n v="1495.7"/>
    <s v="R"/>
    <n v="3724000"/>
  </r>
  <r>
    <s v="China"/>
    <s v="Yip, Willspo"/>
    <n v="60300"/>
    <s v="1000357"/>
    <x v="125"/>
    <s v="118"/>
    <x v="0"/>
    <n v="5.99"/>
    <n v="110"/>
    <n v="658.9"/>
    <n v="65.89"/>
    <n v="724.79"/>
    <s v="R"/>
    <n v="3724000"/>
  </r>
  <r>
    <s v="China"/>
    <s v="Yip, Willspo"/>
    <n v="60300"/>
    <s v="1000402"/>
    <x v="89"/>
    <s v="118"/>
    <x v="0"/>
    <n v="5.99"/>
    <n v="453"/>
    <n v="2713.47"/>
    <n v="271.35000000000002"/>
    <n v="2984.82"/>
    <s v="R"/>
    <n v="3724000"/>
  </r>
  <r>
    <s v="China"/>
    <s v="Yip, Willspo"/>
    <n v="60300"/>
    <s v="1000415"/>
    <x v="81"/>
    <s v="118"/>
    <x v="0"/>
    <n v="5.99"/>
    <n v="250"/>
    <n v="1497.5"/>
    <n v="149.75"/>
    <n v="1647.25"/>
    <s v="R"/>
    <n v="3724000"/>
  </r>
  <r>
    <s v="China"/>
    <s v="Yip, Willspo"/>
    <n v="60300"/>
    <s v="1000457"/>
    <x v="2"/>
    <s v="118"/>
    <x v="4"/>
    <n v="1559.97"/>
    <n v="2267"/>
    <n v="3536451.99"/>
    <n v="353654.2"/>
    <n v="3890106.19"/>
    <s v="R"/>
    <n v="3724000"/>
  </r>
  <r>
    <s v="China"/>
    <s v="Yip, Willspo"/>
    <n v="60300"/>
    <s v="1000464"/>
    <x v="126"/>
    <s v="112"/>
    <x v="0"/>
    <n v="5.99"/>
    <n v="500"/>
    <n v="2995"/>
    <n v="299.5"/>
    <n v="3294.5"/>
    <s v="R"/>
    <n v="3724000"/>
  </r>
  <r>
    <s v="China"/>
    <s v="Yip, Willspo"/>
    <n v="60300"/>
    <s v="1000468"/>
    <x v="49"/>
    <s v="118"/>
    <x v="0"/>
    <n v="5.99"/>
    <n v="800"/>
    <n v="4792"/>
    <n v="479.2"/>
    <n v="5271.2"/>
    <s v="R"/>
    <n v="3724000"/>
  </r>
  <r>
    <s v="China"/>
    <s v="Yip, Willspo"/>
    <n v="60300"/>
    <s v="1000480"/>
    <x v="38"/>
    <s v="118"/>
    <x v="0"/>
    <n v="5.99"/>
    <n v="2337"/>
    <n v="13998.63"/>
    <n v="1399.86"/>
    <n v="15398.49"/>
    <s v="R"/>
    <n v="3724000"/>
  </r>
  <r>
    <s v="China"/>
    <s v="Yip, Willspo"/>
    <n v="60300"/>
    <s v="1000487"/>
    <x v="103"/>
    <s v="118"/>
    <x v="0"/>
    <n v="5.99"/>
    <n v="351"/>
    <n v="2102.4899999999998"/>
    <n v="210.25"/>
    <n v="2312.7399999999998"/>
    <s v="R"/>
    <n v="3724000"/>
  </r>
  <r>
    <s v="China"/>
    <s v="Yip, Willspo"/>
    <n v="60300"/>
    <s v="1000518"/>
    <x v="54"/>
    <s v="118"/>
    <x v="0"/>
    <n v="5.99"/>
    <n v="80"/>
    <n v="479.2"/>
    <n v="47.92"/>
    <n v="527.12"/>
    <s v="R"/>
    <n v="3724000"/>
  </r>
  <r>
    <s v="China"/>
    <s v="Yip, Willspo"/>
    <n v="60300"/>
    <s v="1000538"/>
    <x v="30"/>
    <s v="118"/>
    <x v="0"/>
    <n v="5.99"/>
    <n v="200"/>
    <n v="1198"/>
    <n v="119.8"/>
    <n v="1317.8"/>
    <s v="R"/>
    <n v="3724000"/>
  </r>
  <r>
    <s v="China"/>
    <s v="Yip, Willspo"/>
    <n v="60300"/>
    <s v="1000540"/>
    <x v="44"/>
    <s v="118"/>
    <x v="0"/>
    <n v="5.99"/>
    <n v="100"/>
    <n v="599"/>
    <n v="59.9"/>
    <n v="658.9"/>
    <s v="R"/>
    <n v="3724000"/>
  </r>
  <r>
    <s v="China"/>
    <s v="Yip, Willspo"/>
    <n v="60300"/>
    <s v="1000549"/>
    <x v="0"/>
    <s v="118"/>
    <x v="0"/>
    <n v="5.99"/>
    <n v="125"/>
    <n v="748.75"/>
    <n v="74.88"/>
    <n v="823.63"/>
    <s v="R"/>
    <n v="3724000"/>
  </r>
  <r>
    <s v="China"/>
    <s v="Yip, Willspo"/>
    <n v="60300"/>
    <s v="1000557"/>
    <x v="67"/>
    <s v="118"/>
    <x v="0"/>
    <n v="5.99"/>
    <n v="683"/>
    <n v="4091.17"/>
    <n v="409.12"/>
    <n v="4500.29"/>
    <s v="R"/>
    <n v="3724000"/>
  </r>
  <r>
    <s v="China"/>
    <s v="Yip, Willspo"/>
    <n v="60300"/>
    <s v="1000559"/>
    <x v="35"/>
    <s v="118"/>
    <x v="0"/>
    <n v="5.99"/>
    <n v="769"/>
    <n v="4606.3100000000004"/>
    <n v="460.63"/>
    <n v="5066.9399999999996"/>
    <s v="R"/>
    <n v="3724000"/>
  </r>
  <r>
    <s v="China"/>
    <s v="Yip, Willspo"/>
    <n v="60300"/>
    <s v="1000574"/>
    <x v="120"/>
    <s v="113"/>
    <x v="0"/>
    <n v="5.99"/>
    <n v="17"/>
    <n v="101.83"/>
    <n v="10.18"/>
    <n v="112.01"/>
    <s v="R"/>
    <n v="3724000"/>
  </r>
  <r>
    <s v="China"/>
    <s v="Yip, Willspo"/>
    <n v="60300"/>
    <s v="1000576"/>
    <x v="105"/>
    <s v="118"/>
    <x v="0"/>
    <n v="5.99"/>
    <n v="625"/>
    <n v="3743.75"/>
    <n v="374.38"/>
    <n v="4118.13"/>
    <s v="R"/>
    <n v="3724000"/>
  </r>
  <r>
    <s v="China"/>
    <s v="Yip, Willspo"/>
    <n v="60300"/>
    <s v="1000583"/>
    <x v="9"/>
    <s v="113"/>
    <x v="0"/>
    <n v="5.99"/>
    <n v="14"/>
    <n v="83.86"/>
    <n v="8.39"/>
    <n v="92.25"/>
    <s v="R"/>
    <n v="3724000"/>
  </r>
  <r>
    <s v="China"/>
    <s v="Yip, Willspo"/>
    <n v="60300"/>
    <s v="1000590"/>
    <x v="57"/>
    <s v="113"/>
    <x v="0"/>
    <n v="5.99"/>
    <n v="36"/>
    <n v="215.64"/>
    <n v="21.56"/>
    <n v="237.2"/>
    <s v="R"/>
    <n v="3724000"/>
  </r>
  <r>
    <s v="China"/>
    <s v="Yip, Willspo"/>
    <n v="60300"/>
    <s v="1000592"/>
    <x v="57"/>
    <s v="113"/>
    <x v="0"/>
    <n v="5.99"/>
    <n v="30"/>
    <n v="179.7"/>
    <n v="17.97"/>
    <n v="197.67"/>
    <s v="R"/>
    <n v="3724000"/>
  </r>
  <r>
    <s v="China"/>
    <s v="Yip, Willspo"/>
    <n v="60300"/>
    <s v="1000614"/>
    <x v="105"/>
    <s v="113"/>
    <x v="0"/>
    <n v="5.99"/>
    <n v="945"/>
    <n v="5660.55"/>
    <n v="566.05999999999995"/>
    <n v="6226.61"/>
    <s v="R"/>
    <n v="3724000"/>
  </r>
  <r>
    <s v="China"/>
    <s v="Yip, Willspo"/>
    <n v="60300"/>
    <s v="1000615"/>
    <x v="127"/>
    <s v="113"/>
    <x v="0"/>
    <n v="5.99"/>
    <n v="700"/>
    <n v="4193"/>
    <n v="419.3"/>
    <n v="4612.3"/>
    <s v="R"/>
    <n v="3724000"/>
  </r>
  <r>
    <s v="China"/>
    <s v="Yip, Willspo"/>
    <n v="60300"/>
    <s v="1000627"/>
    <x v="114"/>
    <s v="113"/>
    <x v="0"/>
    <n v="5.99"/>
    <n v="130"/>
    <n v="778.7"/>
    <n v="77.87"/>
    <n v="856.57"/>
    <s v="R"/>
    <n v="3724000"/>
  </r>
  <r>
    <s v="China"/>
    <s v="Yip, Willspo"/>
    <n v="60300"/>
    <s v="1000659"/>
    <x v="10"/>
    <s v="113"/>
    <x v="0"/>
    <n v="5.99"/>
    <n v="303"/>
    <n v="1814.97"/>
    <n v="181.5"/>
    <n v="1996.47"/>
    <s v="R"/>
    <n v="3724000"/>
  </r>
  <r>
    <s v="China"/>
    <s v="Yip, Willspo"/>
    <n v="60300"/>
    <s v="1000710"/>
    <x v="55"/>
    <s v="113"/>
    <x v="0"/>
    <n v="5.99"/>
    <n v="9"/>
    <n v="53.91"/>
    <n v="5.39"/>
    <n v="59.3"/>
    <s v="R"/>
    <n v="3724000"/>
  </r>
  <r>
    <s v="China"/>
    <s v="Yip, Willspo"/>
    <n v="60300"/>
    <s v="1000777"/>
    <x v="56"/>
    <s v="113"/>
    <x v="0"/>
    <n v="5.99"/>
    <n v="250"/>
    <n v="1497.5"/>
    <n v="149.75"/>
    <n v="1647.25"/>
    <s v="R"/>
    <n v="3724000"/>
  </r>
  <r>
    <s v="China"/>
    <s v="Yip, Willspo"/>
    <n v="60300"/>
    <s v="1000798"/>
    <x v="128"/>
    <s v="113"/>
    <x v="0"/>
    <n v="5.99"/>
    <n v="199"/>
    <n v="1192.01"/>
    <n v="119.2"/>
    <n v="1311.21"/>
    <s v="R"/>
    <n v="3724000"/>
  </r>
  <r>
    <s v="China"/>
    <s v="Yip, Willspo"/>
    <n v="60300"/>
    <s v="1000838"/>
    <x v="7"/>
    <s v="113"/>
    <x v="0"/>
    <n v="5.99"/>
    <n v="81"/>
    <n v="485.19"/>
    <n v="48.52"/>
    <n v="533.71"/>
    <s v="R"/>
    <n v="3724000"/>
  </r>
  <r>
    <s v="China"/>
    <s v="Yip, Willspo"/>
    <n v="60300"/>
    <s v="1000856"/>
    <x v="82"/>
    <s v="113"/>
    <x v="5"/>
    <n v="105.69"/>
    <n v="500"/>
    <n v="52845"/>
    <n v="5284.5"/>
    <n v="58129.5"/>
    <s v="R"/>
    <n v="3724000"/>
  </r>
  <r>
    <s v="China"/>
    <s v="Yip, Willspo"/>
    <n v="60300"/>
    <s v="1000861"/>
    <x v="82"/>
    <s v="113"/>
    <x v="0"/>
    <n v="5.99"/>
    <n v="9901"/>
    <n v="59306.99"/>
    <n v="5930.7"/>
    <n v="65237.69"/>
    <s v="R"/>
    <n v="3724000"/>
  </r>
  <r>
    <s v="China"/>
    <s v="Yip, Willspo"/>
    <n v="60300"/>
    <s v="1000869"/>
    <x v="129"/>
    <s v="113"/>
    <x v="0"/>
    <n v="5.99"/>
    <n v="112"/>
    <n v="670.88"/>
    <n v="67.09"/>
    <n v="737.97"/>
    <s v="R"/>
    <n v="3724000"/>
  </r>
  <r>
    <s v="China"/>
    <s v="Yip, Willspo"/>
    <n v="60300"/>
    <s v="1000879"/>
    <x v="9"/>
    <s v="113"/>
    <x v="0"/>
    <n v="5.99"/>
    <n v="1175"/>
    <n v="7038.25"/>
    <n v="703.83"/>
    <n v="7742.08"/>
    <s v="R"/>
    <n v="3724000"/>
  </r>
  <r>
    <s v="China"/>
    <s v="Yip, Willspo"/>
    <n v="60300"/>
    <s v="1000891"/>
    <x v="34"/>
    <s v="113"/>
    <x v="0"/>
    <n v="5.99"/>
    <n v="161"/>
    <n v="964.39"/>
    <n v="96.44"/>
    <n v="1060.83"/>
    <s v="R"/>
    <n v="3724000"/>
  </r>
  <r>
    <s v="China"/>
    <s v="Yip, Willspo"/>
    <n v="60300"/>
    <s v="1000897"/>
    <x v="66"/>
    <s v="113"/>
    <x v="0"/>
    <n v="5.99"/>
    <n v="50"/>
    <n v="299.5"/>
    <n v="29.95"/>
    <n v="329.45"/>
    <s v="R"/>
    <n v="3724000"/>
  </r>
  <r>
    <s v="China"/>
    <s v="Yiu, Sheung"/>
    <n v="61102"/>
    <s v="1000736"/>
    <x v="60"/>
    <s v="112"/>
    <x v="0"/>
    <n v="5.99"/>
    <n v="108"/>
    <n v="646.91999999999996"/>
    <n v="64.69"/>
    <n v="711.61"/>
    <s v="F"/>
    <n v="3000"/>
  </r>
  <r>
    <s v="China"/>
    <s v="Yuen, Pak"/>
    <n v="61101"/>
    <s v="1000733"/>
    <x v="77"/>
    <s v="112"/>
    <x v="0"/>
    <n v="5.99"/>
    <n v="900"/>
    <n v="5391"/>
    <n v="539.1"/>
    <n v="5930.1"/>
    <s v="M"/>
    <n v="6000"/>
  </r>
  <r>
    <s v="Colombia"/>
    <s v="Franco, Carlos"/>
    <n v="20062"/>
    <s v="1000192"/>
    <x v="130"/>
    <s v="122"/>
    <x v="0"/>
    <n v="5.99"/>
    <n v="168"/>
    <n v="1006.32"/>
    <n v="100.63"/>
    <n v="1106.95"/>
    <s v="M"/>
    <n v="8000"/>
  </r>
  <r>
    <s v="Colombia"/>
    <s v="Olivero, Pedro"/>
    <n v="20063"/>
    <s v="1000203"/>
    <x v="47"/>
    <s v="122"/>
    <x v="0"/>
    <n v="5.99"/>
    <n v="300"/>
    <n v="1797"/>
    <n v="179.7"/>
    <n v="1976.7"/>
    <s v="M"/>
    <n v="10000"/>
  </r>
  <r>
    <s v="Colombia"/>
    <s v="Pretelt, Jaime"/>
    <n v="20064"/>
    <s v="1000213"/>
    <x v="6"/>
    <s v="122"/>
    <x v="0"/>
    <n v="5.99"/>
    <n v="317"/>
    <n v="1898.83"/>
    <n v="189.88"/>
    <n v="2088.71"/>
    <s v="M"/>
    <n v="3000"/>
  </r>
  <r>
    <s v="Costa Rica"/>
    <s v="Aguirre Diaz, Francois"/>
    <n v="40612"/>
    <s v="1000285"/>
    <x v="5"/>
    <s v="122"/>
    <x v="0"/>
    <n v="5.99"/>
    <n v="100"/>
    <n v="599"/>
    <n v="59.9"/>
    <n v="658.9"/>
    <s v="M"/>
    <n v="5000"/>
  </r>
  <r>
    <s v="Costa Rica"/>
    <s v="Blanco, Luis"/>
    <n v="40513"/>
    <s v="1000248"/>
    <x v="121"/>
    <s v="122"/>
    <x v="0"/>
    <n v="5.99"/>
    <n v="497"/>
    <n v="2977.03"/>
    <n v="297.7"/>
    <n v="3274.73"/>
    <s v="M"/>
    <n v="3000"/>
  </r>
  <r>
    <s v="Costa Rica"/>
    <s v="Faoro, Heidi"/>
    <n v="40615"/>
    <s v="1000286"/>
    <x v="28"/>
    <s v="122"/>
    <x v="0"/>
    <n v="5.99"/>
    <n v="100"/>
    <n v="599"/>
    <n v="59.9"/>
    <n v="658.9"/>
    <s v="F"/>
    <n v="3000"/>
  </r>
  <r>
    <s v="Costa Rica"/>
    <s v="Feoli Fonseca, Ligia"/>
    <n v="40708"/>
    <s v="1000378"/>
    <x v="48"/>
    <s v="22"/>
    <x v="0"/>
    <n v="5.99"/>
    <n v="30"/>
    <n v="179.7"/>
    <n v="17.97"/>
    <n v="197.67"/>
    <s v="F"/>
    <n v="2000"/>
  </r>
  <r>
    <s v="Costa Rica"/>
    <s v="Martinez, Marco"/>
    <n v="40617"/>
    <s v="1000325"/>
    <x v="44"/>
    <s v="122"/>
    <x v="0"/>
    <n v="5.99"/>
    <n v="190"/>
    <n v="1138.0999999999999"/>
    <n v="113.81"/>
    <n v="1251.9100000000001"/>
    <s v="M"/>
    <n v="2000"/>
  </r>
  <r>
    <s v="Costa Rica"/>
    <s v="Montero, Rosa"/>
    <n v="40712"/>
    <s v="1000381"/>
    <x v="98"/>
    <s v="122"/>
    <x v="0"/>
    <n v="5.99"/>
    <n v="9"/>
    <n v="53.91"/>
    <n v="5.39"/>
    <n v="59.3"/>
    <s v="R"/>
    <n v="18000"/>
  </r>
  <r>
    <s v="Costa Rica"/>
    <s v="Montero, Rosa"/>
    <n v="40712"/>
    <s v="1000409"/>
    <x v="131"/>
    <s v="122"/>
    <x v="0"/>
    <n v="5.99"/>
    <n v="66"/>
    <n v="395.34"/>
    <n v="39.53"/>
    <n v="434.87"/>
    <s v="R"/>
    <n v="18000"/>
  </r>
  <r>
    <s v="Costa Rica"/>
    <s v="Montero, Rosa"/>
    <n v="40712"/>
    <s v="1000419"/>
    <x v="132"/>
    <s v="122"/>
    <x v="0"/>
    <n v="5.99"/>
    <n v="300"/>
    <n v="1797"/>
    <n v="179.7"/>
    <n v="1976.7"/>
    <s v="R"/>
    <n v="18000"/>
  </r>
  <r>
    <s v="Costa Rica"/>
    <s v="Montero, Rosa"/>
    <n v="40712"/>
    <s v="1000432"/>
    <x v="5"/>
    <s v="122"/>
    <x v="0"/>
    <n v="5.99"/>
    <n v="347"/>
    <n v="2078.5300000000002"/>
    <n v="207.85"/>
    <n v="2286.38"/>
    <s v="R"/>
    <n v="18000"/>
  </r>
  <r>
    <s v="Costa Rica"/>
    <s v="Montero, Rosa"/>
    <n v="40712"/>
    <s v="1000463"/>
    <x v="133"/>
    <s v="122"/>
    <x v="0"/>
    <n v="5.99"/>
    <n v="950"/>
    <n v="5690.5"/>
    <n v="569.04999999999995"/>
    <n v="6259.55"/>
    <s v="R"/>
    <n v="18000"/>
  </r>
  <r>
    <s v="Costa Rica"/>
    <s v="Montero, Rosa"/>
    <n v="40712"/>
    <s v="1000490"/>
    <x v="31"/>
    <s v="122"/>
    <x v="0"/>
    <n v="5.99"/>
    <n v="312"/>
    <n v="1868.88"/>
    <n v="186.89"/>
    <n v="2055.77"/>
    <s v="R"/>
    <n v="18000"/>
  </r>
  <r>
    <s v="Costa Rica"/>
    <s v="Montero, Rosa"/>
    <n v="40712"/>
    <s v="1000553"/>
    <x v="112"/>
    <s v="122"/>
    <x v="0"/>
    <n v="5.99"/>
    <n v="30"/>
    <n v="179.7"/>
    <n v="17.97"/>
    <n v="197.67"/>
    <s v="R"/>
    <n v="18000"/>
  </r>
  <r>
    <s v="Costa Rica"/>
    <s v="Montero, Rosa"/>
    <n v="40712"/>
    <s v="1000811"/>
    <x v="50"/>
    <s v="122"/>
    <x v="0"/>
    <n v="5.99"/>
    <n v="91"/>
    <n v="545.09"/>
    <n v="54.51"/>
    <n v="599.6"/>
    <s v="R"/>
    <n v="18000"/>
  </r>
  <r>
    <s v="Costa Rica"/>
    <s v="Montero, Rosa"/>
    <n v="40712"/>
    <s v="1000834"/>
    <x v="61"/>
    <s v="122"/>
    <x v="0"/>
    <n v="5.99"/>
    <n v="10"/>
    <n v="59.9"/>
    <n v="5.99"/>
    <n v="65.89"/>
    <s v="R"/>
    <n v="18000"/>
  </r>
  <r>
    <s v="Costa Rica"/>
    <s v="Montero, Rosa"/>
    <n v="40712"/>
    <s v="1000865"/>
    <x v="83"/>
    <s v="122"/>
    <x v="0"/>
    <n v="5.99"/>
    <n v="800"/>
    <n v="4792"/>
    <n v="479.2"/>
    <n v="5271.2"/>
    <s v="R"/>
    <n v="18000"/>
  </r>
  <r>
    <s v="Costa Rica"/>
    <s v="Santamaria, Rosa"/>
    <n v="40605"/>
    <s v="1000277"/>
    <x v="102"/>
    <s v="122"/>
    <x v="0"/>
    <n v="5.99"/>
    <n v="32"/>
    <n v="191.68"/>
    <n v="19.170000000000002"/>
    <n v="210.85"/>
    <s v="F"/>
    <n v="2000"/>
  </r>
  <r>
    <s v="Costa Rica"/>
    <s v="Serrano, Andres"/>
    <n v="40703"/>
    <s v="1000353"/>
    <x v="86"/>
    <s v="122"/>
    <x v="0"/>
    <n v="5.99"/>
    <n v="1926"/>
    <n v="11536.74"/>
    <n v="1153.67"/>
    <n v="12690.41"/>
    <s v="M"/>
    <n v="13000"/>
  </r>
  <r>
    <s v="Czech-Repuplic"/>
    <s v="Chvalkovsky, Asitbaran"/>
    <n v="20133"/>
    <s v="1000459"/>
    <x v="5"/>
    <s v="124"/>
    <x v="0"/>
    <n v="5.99"/>
    <n v="400"/>
    <n v="2396"/>
    <n v="239.6"/>
    <n v="2635.6"/>
    <s v="M"/>
    <n v="6000"/>
  </r>
  <r>
    <s v="Czech-Repuplic"/>
    <s v="Gacova, Marie"/>
    <n v="20108"/>
    <s v="1000346"/>
    <x v="96"/>
    <s v="124"/>
    <x v="0"/>
    <n v="5.99"/>
    <n v="121"/>
    <n v="724.79"/>
    <n v="72.48"/>
    <n v="797.27"/>
    <s v="F"/>
    <n v="11000"/>
  </r>
  <r>
    <s v="Czech-Repuplic"/>
    <s v="Gacova, Marie"/>
    <n v="20108"/>
    <s v="1000598"/>
    <x v="49"/>
    <s v="124"/>
    <x v="0"/>
    <n v="5.99"/>
    <n v="10"/>
    <n v="59.9"/>
    <n v="5.99"/>
    <n v="65.89"/>
    <s v="F"/>
    <n v="11000"/>
  </r>
  <r>
    <s v="Czech-Repuplic"/>
    <s v="Gacova, Marie"/>
    <n v="20108"/>
    <s v="1000822"/>
    <x v="24"/>
    <s v="124"/>
    <x v="0"/>
    <n v="5.99"/>
    <n v="1570"/>
    <n v="9404.2999999999993"/>
    <n v="940.43"/>
    <n v="10344.73"/>
    <s v="F"/>
    <n v="11000"/>
  </r>
  <r>
    <s v="Czech-Repuplic"/>
    <s v="Machacka, Tomas"/>
    <n v="20129"/>
    <s v="1000391"/>
    <x v="134"/>
    <s v="124"/>
    <x v="0"/>
    <n v="5.99"/>
    <n v="13"/>
    <n v="77.87"/>
    <n v="7.79"/>
    <n v="85.66"/>
    <s v="M"/>
    <n v="33000"/>
  </r>
  <r>
    <s v="Czech-Repuplic"/>
    <s v="Olsarova, Martina"/>
    <n v="20065"/>
    <s v="1000272"/>
    <x v="135"/>
    <s v="124"/>
    <x v="0"/>
    <n v="5.99"/>
    <n v="220"/>
    <n v="1317.8"/>
    <n v="131.78"/>
    <n v="1449.58"/>
    <s v="F"/>
    <n v="8000"/>
  </r>
  <r>
    <s v="Czech-Repuplic"/>
    <s v="Olsarova, Martina"/>
    <n v="20065"/>
    <s v="1000547"/>
    <x v="120"/>
    <s v="124"/>
    <x v="0"/>
    <n v="5.99"/>
    <n v="406"/>
    <n v="2431.94"/>
    <n v="243.19"/>
    <n v="2675.13"/>
    <s v="F"/>
    <n v="8000"/>
  </r>
  <r>
    <s v="Czech-Repuplic"/>
    <s v="Olsarova, Martina"/>
    <n v="20065"/>
    <s v="1000821"/>
    <x v="65"/>
    <s v="124"/>
    <x v="0"/>
    <n v="5.99"/>
    <n v="541"/>
    <n v="3240.59"/>
    <n v="324.06"/>
    <n v="3564.65"/>
    <s v="F"/>
    <n v="8000"/>
  </r>
  <r>
    <s v="Denmark"/>
    <s v="Abdolhosseini, Mette"/>
    <n v="40307"/>
    <s v="1000216"/>
    <x v="47"/>
    <s v="107"/>
    <x v="0"/>
    <n v="5.99"/>
    <n v="171"/>
    <n v="1024.29"/>
    <n v="102.43"/>
    <n v="1126.72"/>
    <s v="F"/>
    <n v="3000"/>
  </r>
  <r>
    <s v="Denmark"/>
    <s v="Altenburg, Shakeel"/>
    <n v="40211"/>
    <s v="1000185"/>
    <x v="5"/>
    <s v="107"/>
    <x v="0"/>
    <n v="5.99"/>
    <n v="86"/>
    <n v="515.14"/>
    <n v="51.51"/>
    <n v="566.65"/>
    <s v="R"/>
    <n v="41000"/>
  </r>
  <r>
    <s v="Denmark"/>
    <s v="Altenburg, Shakeel"/>
    <n v="40211"/>
    <s v="1000473"/>
    <x v="82"/>
    <s v="107"/>
    <x v="0"/>
    <n v="5.99"/>
    <n v="23"/>
    <n v="137.77000000000001"/>
    <n v="13.78"/>
    <n v="151.55000000000001"/>
    <s v="R"/>
    <n v="41000"/>
  </r>
  <r>
    <s v="Denmark"/>
    <s v="Altenburg, Shakeel"/>
    <n v="40211"/>
    <s v="1000536"/>
    <x v="31"/>
    <s v="107"/>
    <x v="0"/>
    <n v="5.99"/>
    <n v="291"/>
    <n v="1743.09"/>
    <n v="174.31"/>
    <n v="1917.4"/>
    <s v="R"/>
    <n v="41000"/>
  </r>
  <r>
    <s v="Denmark"/>
    <s v="Altenburg, Shakeel"/>
    <n v="40211"/>
    <s v="1000544"/>
    <x v="93"/>
    <s v="107"/>
    <x v="0"/>
    <n v="5.99"/>
    <n v="728"/>
    <n v="4360.72"/>
    <n v="436.07"/>
    <n v="4796.79"/>
    <s v="R"/>
    <n v="41000"/>
  </r>
  <r>
    <s v="Denmark"/>
    <s v="Altenburg, Shakeel"/>
    <n v="40211"/>
    <s v="1000568"/>
    <x v="68"/>
    <s v="107"/>
    <x v="0"/>
    <n v="5.99"/>
    <n v="18"/>
    <n v="107.82"/>
    <n v="10.78"/>
    <n v="118.6"/>
    <s v="R"/>
    <n v="41000"/>
  </r>
  <r>
    <s v="Denmark"/>
    <s v="Altenburg, Shakeel"/>
    <n v="40211"/>
    <s v="1000595"/>
    <x v="136"/>
    <s v="107"/>
    <x v="5"/>
    <n v="105.69"/>
    <n v="225"/>
    <n v="23780.25"/>
    <n v="2378.0300000000002"/>
    <n v="26158.28"/>
    <s v="R"/>
    <n v="41000"/>
  </r>
  <r>
    <s v="Denmark"/>
    <s v="Altenburg, Shakeel"/>
    <n v="40211"/>
    <s v="1000602"/>
    <x v="35"/>
    <s v="107"/>
    <x v="0"/>
    <n v="5.99"/>
    <n v="1545"/>
    <n v="9254.5499999999993"/>
    <n v="925.46"/>
    <n v="10180.01"/>
    <s v="R"/>
    <n v="41000"/>
  </r>
  <r>
    <s v="Denmark"/>
    <s v="Christensen, Vita"/>
    <n v="40502"/>
    <s v="1000355"/>
    <x v="106"/>
    <s v="107"/>
    <x v="0"/>
    <n v="5.99"/>
    <n v="50"/>
    <n v="299.5"/>
    <n v="29.95"/>
    <n v="329.45"/>
    <s v="F"/>
    <n v="52000"/>
  </r>
  <r>
    <s v="Denmark"/>
    <s v="Cornelisse, Shaogang"/>
    <n v="40210"/>
    <s v="1000141"/>
    <x v="52"/>
    <s v="107"/>
    <x v="0"/>
    <n v="5.99"/>
    <n v="498"/>
    <n v="2983.02"/>
    <n v="298.3"/>
    <n v="3281.32"/>
    <s v="M"/>
    <n v="5000"/>
  </r>
  <r>
    <s v="Denmark"/>
    <s v="Du, Soren"/>
    <n v="40503"/>
    <s v="1000388"/>
    <x v="92"/>
    <s v="107"/>
    <x v="0"/>
    <n v="5.99"/>
    <n v="481"/>
    <n v="2881.19"/>
    <n v="288.12"/>
    <n v="3169.31"/>
    <s v="M"/>
    <n v="6000"/>
  </r>
  <r>
    <s v="Denmark"/>
    <s v="Ensan, Marijo"/>
    <n v="40135"/>
    <s v="1000037"/>
    <x v="43"/>
    <s v="107"/>
    <x v="1"/>
    <n v="35.15"/>
    <n v="38"/>
    <n v="1335.7"/>
    <n v="133.57"/>
    <n v="1469.27"/>
    <s v="M"/>
    <n v="3000"/>
  </r>
  <r>
    <s v="Denmark"/>
    <s v="Gheorghiu, Lars"/>
    <n v="40317"/>
    <s v="1000303"/>
    <x v="43"/>
    <s v="107"/>
    <x v="0"/>
    <n v="5.99"/>
    <n v="65"/>
    <n v="389.35"/>
    <n v="38.94"/>
    <n v="428.29"/>
    <s v="M"/>
    <n v="2000"/>
  </r>
  <r>
    <s v="Denmark"/>
    <s v="Gothen, Djevad"/>
    <n v="40203"/>
    <s v="1000118"/>
    <x v="6"/>
    <s v="107"/>
    <x v="0"/>
    <n v="5.99"/>
    <n v="855"/>
    <n v="5121.45"/>
    <n v="512.15"/>
    <n v="5633.6"/>
    <s v="M"/>
    <n v="6000"/>
  </r>
  <r>
    <s v="Denmark"/>
    <s v="Grozdanic, Muhi"/>
    <n v="40202"/>
    <s v="1000095"/>
    <x v="137"/>
    <s v="107"/>
    <x v="0"/>
    <n v="5.99"/>
    <n v="99"/>
    <n v="593.01"/>
    <n v="59.3"/>
    <n v="652.30999999999995"/>
    <s v="M"/>
    <n v="3000"/>
  </r>
  <r>
    <s v="Denmark"/>
    <s v="Hirani, Nya"/>
    <n v="40205"/>
    <s v="1000131"/>
    <x v="62"/>
    <s v="107"/>
    <x v="0"/>
    <n v="5.99"/>
    <n v="171"/>
    <n v="1024.29"/>
    <n v="102.43"/>
    <n v="1126.72"/>
    <s v="M"/>
    <n v="7000"/>
  </r>
  <r>
    <s v="Denmark"/>
    <s v="Krilic, Annett"/>
    <n v="40401"/>
    <s v="1000329"/>
    <x v="25"/>
    <s v="107"/>
    <x v="0"/>
    <n v="5.99"/>
    <n v="30"/>
    <n v="179.7"/>
    <n v="17.97"/>
    <n v="197.67"/>
    <s v="F"/>
    <n v="2000"/>
  </r>
  <r>
    <s v="Denmark"/>
    <s v="Lavstsen Jmioff, Andre"/>
    <n v="40310"/>
    <s v="1000251"/>
    <x v="138"/>
    <s v="107"/>
    <x v="0"/>
    <n v="5.99"/>
    <n v="200"/>
    <n v="1198"/>
    <n v="119.8"/>
    <n v="1317.8"/>
    <s v="M"/>
    <n v="2000"/>
  </r>
  <r>
    <s v="Denmark"/>
    <s v="Lewinsky, Henrik"/>
    <n v="40512"/>
    <s v="1000420"/>
    <x v="48"/>
    <s v="107"/>
    <x v="0"/>
    <n v="5.99"/>
    <n v="89"/>
    <n v="533.11"/>
    <n v="53.31"/>
    <n v="586.41999999999996"/>
    <s v="M"/>
    <n v="3000"/>
  </r>
  <r>
    <s v="Denmark"/>
    <s v="Nielsen, Karsten"/>
    <n v="40314"/>
    <s v="1000271"/>
    <x v="54"/>
    <s v="107"/>
    <x v="0"/>
    <n v="5.99"/>
    <n v="258"/>
    <n v="1545.42"/>
    <n v="154.54"/>
    <n v="1699.96"/>
    <s v="M"/>
    <n v="3000"/>
  </r>
  <r>
    <s v="Denmark"/>
    <s v="Thomasen, Alice"/>
    <n v="40308"/>
    <s v="1000220"/>
    <x v="109"/>
    <s v="107"/>
    <x v="0"/>
    <n v="5.99"/>
    <n v="3549"/>
    <n v="21258.51"/>
    <n v="2125.85"/>
    <n v="23384.36"/>
    <s v="F"/>
    <n v="22000"/>
  </r>
  <r>
    <s v="Denmark"/>
    <s v="Vestergaard, Brian"/>
    <n v="40312"/>
    <s v="1000270"/>
    <x v="135"/>
    <s v="107"/>
    <x v="0"/>
    <n v="5.99"/>
    <n v="2600"/>
    <n v="15574"/>
    <n v="1557.4"/>
    <n v="17131.400000000001"/>
    <s v="R"/>
    <n v="110000"/>
  </r>
  <r>
    <s v="Denmark"/>
    <s v="Vestergaard, Brian"/>
    <n v="40312"/>
    <s v="1000624"/>
    <x v="120"/>
    <s v="107"/>
    <x v="0"/>
    <n v="5.99"/>
    <n v="400"/>
    <n v="2396"/>
    <n v="239.6"/>
    <n v="2635.6"/>
    <s v="R"/>
    <n v="110000"/>
  </r>
  <r>
    <s v="Denmark"/>
    <s v="Vestergaard, Brian"/>
    <n v="40312"/>
    <s v="1000629"/>
    <x v="83"/>
    <s v="107"/>
    <x v="0"/>
    <n v="5.99"/>
    <n v="99"/>
    <n v="593.01"/>
    <n v="59.3"/>
    <n v="652.30999999999995"/>
    <s v="R"/>
    <n v="110000"/>
  </r>
  <r>
    <s v="Denmark"/>
    <s v="Vestergaard, Brian"/>
    <n v="40312"/>
    <s v="1000692"/>
    <x v="139"/>
    <s v="107"/>
    <x v="0"/>
    <n v="5.99"/>
    <n v="567"/>
    <n v="3396.33"/>
    <n v="339.63"/>
    <n v="3735.96"/>
    <s v="R"/>
    <n v="110000"/>
  </r>
  <r>
    <s v="Denmark"/>
    <s v="Vestergaard, Brian"/>
    <n v="40312"/>
    <s v="1000781"/>
    <x v="60"/>
    <s v="107"/>
    <x v="0"/>
    <n v="5.99"/>
    <n v="13903"/>
    <n v="83278.97"/>
    <n v="8327.9"/>
    <n v="91606.87"/>
    <s v="R"/>
    <n v="110000"/>
  </r>
  <r>
    <s v="Denmark"/>
    <s v="Vestergaard, Brian"/>
    <n v="40312"/>
    <s v="1000794"/>
    <x v="112"/>
    <s v="107"/>
    <x v="0"/>
    <n v="5.99"/>
    <n v="81"/>
    <n v="485.19"/>
    <n v="48.52"/>
    <n v="533.71"/>
    <s v="R"/>
    <n v="110000"/>
  </r>
  <r>
    <s v="Denmark"/>
    <s v="Vestergaard, Brian"/>
    <n v="40312"/>
    <s v="1000844"/>
    <x v="140"/>
    <s v="107"/>
    <x v="0"/>
    <n v="5.99"/>
    <n v="33"/>
    <n v="197.67"/>
    <n v="19.77"/>
    <n v="217.44"/>
    <s v="R"/>
    <n v="110000"/>
  </r>
  <r>
    <s v="Denmark"/>
    <s v="Vestergaard, Brian"/>
    <n v="40312"/>
    <s v="1000854"/>
    <x v="50"/>
    <s v="107"/>
    <x v="0"/>
    <n v="5.99"/>
    <n v="500"/>
    <n v="2995"/>
    <n v="299.5"/>
    <n v="3294.5"/>
    <s v="R"/>
    <n v="110000"/>
  </r>
  <r>
    <s v="Denmark"/>
    <s v="Vestergaard, Brian"/>
    <n v="40312"/>
    <s v="1000893"/>
    <x v="5"/>
    <s v="107"/>
    <x v="0"/>
    <n v="5.99"/>
    <n v="48"/>
    <n v="287.52"/>
    <n v="28.75"/>
    <n v="316.27"/>
    <s v="R"/>
    <n v="110000"/>
  </r>
  <r>
    <s v="Finland"/>
    <s v="Brandstack, Pekka"/>
    <n v="40919"/>
    <s v="1000221"/>
    <x v="141"/>
    <s v="108"/>
    <x v="0"/>
    <n v="5.99"/>
    <n v="34"/>
    <n v="203.66"/>
    <n v="20.37"/>
    <n v="224.03"/>
    <s v="M"/>
    <n v="2000"/>
  </r>
  <r>
    <s v="Finland"/>
    <s v="Bruun, Yusuf"/>
    <n v="40723"/>
    <s v="1000125"/>
    <x v="97"/>
    <s v="108"/>
    <x v="0"/>
    <n v="5.99"/>
    <n v="248"/>
    <n v="1485.52"/>
    <n v="148.55000000000001"/>
    <n v="1634.07"/>
    <s v="M"/>
    <n v="2000"/>
  </r>
  <r>
    <s v="Finland"/>
    <s v="Dong, Kirsti"/>
    <n v="40901"/>
    <s v="1000174"/>
    <x v="142"/>
    <s v="108"/>
    <x v="0"/>
    <n v="5.99"/>
    <n v="423"/>
    <n v="2533.77"/>
    <n v="253.38"/>
    <n v="2787.15"/>
    <s v="F"/>
    <n v="4000"/>
  </r>
  <r>
    <s v="Finland"/>
    <s v="Kirla, Reima"/>
    <n v="40732"/>
    <s v="1000135"/>
    <x v="6"/>
    <s v="108"/>
    <x v="0"/>
    <n v="5.99"/>
    <n v="263"/>
    <n v="1575.37"/>
    <n v="157.54"/>
    <n v="1732.91"/>
    <s v="M"/>
    <n v="3000"/>
  </r>
  <r>
    <s v="Finland"/>
    <s v="Rocklin, Radu"/>
    <n v="40730"/>
    <s v="1000127"/>
    <x v="143"/>
    <s v="108"/>
    <x v="0"/>
    <n v="5.99"/>
    <n v="748"/>
    <n v="4480.5200000000004"/>
    <n v="448.05"/>
    <n v="4928.57"/>
    <s v="R"/>
    <n v="128000"/>
  </r>
  <r>
    <s v="Finland"/>
    <s v="Rocklin, Radu"/>
    <n v="40730"/>
    <s v="1000249"/>
    <x v="72"/>
    <s v="108"/>
    <x v="0"/>
    <n v="5.99"/>
    <n v="600"/>
    <n v="3594"/>
    <n v="359.4"/>
    <n v="3953.4"/>
    <s v="R"/>
    <n v="128000"/>
  </r>
  <r>
    <s v="Finland"/>
    <s v="Rocklin, Radu"/>
    <n v="40730"/>
    <s v="1000253"/>
    <x v="138"/>
    <s v="108"/>
    <x v="0"/>
    <n v="5.99"/>
    <n v="550"/>
    <n v="3294.5"/>
    <n v="329.45"/>
    <n v="3623.95"/>
    <s v="R"/>
    <n v="128000"/>
  </r>
  <r>
    <s v="Finland"/>
    <s v="Rocklin, Radu"/>
    <n v="40730"/>
    <s v="1000289"/>
    <x v="71"/>
    <s v="108"/>
    <x v="0"/>
    <n v="5.99"/>
    <n v="1252"/>
    <n v="7499.48"/>
    <n v="749.95"/>
    <n v="8249.43"/>
    <s v="R"/>
    <n v="128000"/>
  </r>
  <r>
    <s v="Finland"/>
    <s v="Rocklin, Radu"/>
    <n v="40730"/>
    <s v="1000302"/>
    <x v="91"/>
    <s v="108"/>
    <x v="0"/>
    <n v="5.99"/>
    <n v="20"/>
    <n v="119.8"/>
    <n v="11.98"/>
    <n v="131.78"/>
    <s v="R"/>
    <n v="128000"/>
  </r>
  <r>
    <s v="Finland"/>
    <s v="Rocklin, Radu"/>
    <n v="40730"/>
    <s v="1000311"/>
    <x v="6"/>
    <s v="108"/>
    <x v="0"/>
    <n v="5.99"/>
    <n v="119"/>
    <n v="712.81"/>
    <n v="71.28"/>
    <n v="784.09"/>
    <s v="R"/>
    <n v="128000"/>
  </r>
  <r>
    <s v="Finland"/>
    <s v="Rocklin, Radu"/>
    <n v="40730"/>
    <s v="1000315"/>
    <x v="144"/>
    <s v="108"/>
    <x v="0"/>
    <n v="5.99"/>
    <n v="172"/>
    <n v="1030.28"/>
    <n v="103.03"/>
    <n v="1133.31"/>
    <s v="R"/>
    <n v="128000"/>
  </r>
  <r>
    <s v="Finland"/>
    <s v="Rocklin, Radu"/>
    <n v="40730"/>
    <s v="1000323"/>
    <x v="145"/>
    <s v="108"/>
    <x v="0"/>
    <n v="5.99"/>
    <n v="1080"/>
    <n v="6469.2"/>
    <n v="646.91999999999996"/>
    <n v="7116.12"/>
    <s v="R"/>
    <n v="128000"/>
  </r>
  <r>
    <s v="Finland"/>
    <s v="Rocklin, Radu"/>
    <n v="40730"/>
    <s v="1000367"/>
    <x v="25"/>
    <s v="108"/>
    <x v="0"/>
    <n v="5.99"/>
    <n v="89"/>
    <n v="533.11"/>
    <n v="53.31"/>
    <n v="586.41999999999996"/>
    <s v="R"/>
    <n v="128000"/>
  </r>
  <r>
    <s v="Finland"/>
    <s v="Rocklin, Radu"/>
    <n v="40730"/>
    <s v="1000370"/>
    <x v="143"/>
    <s v="108"/>
    <x v="0"/>
    <n v="5.99"/>
    <n v="30"/>
    <n v="179.7"/>
    <n v="17.97"/>
    <n v="197.67"/>
    <s v="R"/>
    <n v="128000"/>
  </r>
  <r>
    <s v="Finland"/>
    <s v="Rocklin, Radu"/>
    <n v="40730"/>
    <s v="1000387"/>
    <x v="26"/>
    <s v="108"/>
    <x v="0"/>
    <n v="5.99"/>
    <n v="15"/>
    <n v="89.85"/>
    <n v="8.99"/>
    <n v="98.84"/>
    <s v="R"/>
    <n v="128000"/>
  </r>
  <r>
    <s v="Finland"/>
    <s v="Rocklin, Radu"/>
    <n v="40730"/>
    <s v="1000441"/>
    <x v="72"/>
    <s v="108"/>
    <x v="0"/>
    <n v="5.99"/>
    <n v="176"/>
    <n v="1054.24"/>
    <n v="105.42"/>
    <n v="1159.6600000000001"/>
    <s v="R"/>
    <n v="128000"/>
  </r>
  <r>
    <s v="Finland"/>
    <s v="Rocklin, Radu"/>
    <n v="40730"/>
    <s v="1000449"/>
    <x v="144"/>
    <s v="108"/>
    <x v="0"/>
    <n v="5.99"/>
    <n v="23"/>
    <n v="137.77000000000001"/>
    <n v="13.78"/>
    <n v="151.55000000000001"/>
    <s v="R"/>
    <n v="128000"/>
  </r>
  <r>
    <s v="Finland"/>
    <s v="Rocklin, Radu"/>
    <n v="40730"/>
    <s v="1000500"/>
    <x v="2"/>
    <s v="108"/>
    <x v="0"/>
    <n v="5.99"/>
    <n v="120"/>
    <n v="718.8"/>
    <n v="71.88"/>
    <n v="790.68"/>
    <s v="R"/>
    <n v="128000"/>
  </r>
  <r>
    <s v="Finland"/>
    <s v="Rocklin, Radu"/>
    <n v="40730"/>
    <s v="1000573"/>
    <x v="139"/>
    <s v="108"/>
    <x v="0"/>
    <n v="5.99"/>
    <n v="854"/>
    <n v="5115.46"/>
    <n v="511.55"/>
    <n v="5627.01"/>
    <s v="R"/>
    <n v="128000"/>
  </r>
  <r>
    <s v="Finland"/>
    <s v="Rocklin, Radu"/>
    <n v="40730"/>
    <s v="1000600"/>
    <x v="64"/>
    <s v="108"/>
    <x v="0"/>
    <n v="5.99"/>
    <n v="279"/>
    <n v="1671.21"/>
    <n v="167.12"/>
    <n v="1838.33"/>
    <s v="R"/>
    <n v="128000"/>
  </r>
  <r>
    <s v="Finland"/>
    <s v="Rocklin, Radu"/>
    <n v="40730"/>
    <s v="1000643"/>
    <x v="10"/>
    <s v="108"/>
    <x v="0"/>
    <n v="5.99"/>
    <n v="123"/>
    <n v="736.77"/>
    <n v="73.680000000000007"/>
    <n v="810.45"/>
    <s v="R"/>
    <n v="128000"/>
  </r>
  <r>
    <s v="Finland"/>
    <s v="Rocklin, Radu"/>
    <n v="40730"/>
    <s v="1000689"/>
    <x v="10"/>
    <s v="108"/>
    <x v="0"/>
    <n v="5.99"/>
    <n v="405"/>
    <n v="2425.9499999999998"/>
    <n v="242.6"/>
    <n v="2668.55"/>
    <s v="R"/>
    <n v="128000"/>
  </r>
  <r>
    <s v="Finland"/>
    <s v="Rocklin, Radu"/>
    <n v="40730"/>
    <s v="1000727"/>
    <x v="69"/>
    <s v="108"/>
    <x v="0"/>
    <n v="5.99"/>
    <n v="1412"/>
    <n v="8457.8799999999992"/>
    <n v="845.79"/>
    <n v="9303.67"/>
    <s v="R"/>
    <n v="128000"/>
  </r>
  <r>
    <s v="Finland"/>
    <s v="Rocklin, Radu"/>
    <n v="40730"/>
    <s v="1000746"/>
    <x v="0"/>
    <s v="108"/>
    <x v="0"/>
    <n v="5.99"/>
    <n v="185"/>
    <n v="1108.1500000000001"/>
    <n v="110.82"/>
    <n v="1218.97"/>
    <s v="R"/>
    <n v="128000"/>
  </r>
  <r>
    <s v="Finland"/>
    <s v="Rocklin, Radu"/>
    <n v="40730"/>
    <s v="1000760"/>
    <x v="61"/>
    <s v="108"/>
    <x v="0"/>
    <n v="5.99"/>
    <n v="3309"/>
    <n v="19820.91"/>
    <n v="1982.09"/>
    <n v="21803"/>
    <s v="R"/>
    <n v="128000"/>
  </r>
  <r>
    <s v="Finland"/>
    <s v="Rocklin, Radu"/>
    <n v="40730"/>
    <s v="1000764"/>
    <x v="54"/>
    <s v="108"/>
    <x v="0"/>
    <n v="5.99"/>
    <n v="3769"/>
    <n v="22576.31"/>
    <n v="2257.63"/>
    <n v="24833.94"/>
    <s v="R"/>
    <n v="128000"/>
  </r>
  <r>
    <s v="Finland"/>
    <s v="Rocklin, Radu"/>
    <n v="40730"/>
    <s v="1000769"/>
    <x v="83"/>
    <s v="108"/>
    <x v="0"/>
    <n v="5.99"/>
    <n v="122"/>
    <n v="730.78"/>
    <n v="73.08"/>
    <n v="803.86"/>
    <s v="R"/>
    <n v="128000"/>
  </r>
  <r>
    <s v="Finland"/>
    <s v="Rocklin, Radu"/>
    <n v="40730"/>
    <s v="1000789"/>
    <x v="0"/>
    <s v="108"/>
    <x v="0"/>
    <n v="5.99"/>
    <n v="47"/>
    <n v="281.52999999999997"/>
    <n v="28.15"/>
    <n v="309.68"/>
    <s v="R"/>
    <n v="128000"/>
  </r>
  <r>
    <s v="Finland"/>
    <s v="Rocklin, Radu"/>
    <n v="40730"/>
    <s v="1000818"/>
    <x v="11"/>
    <s v="108"/>
    <x v="0"/>
    <n v="5.99"/>
    <n v="308"/>
    <n v="1844.92"/>
    <n v="184.49"/>
    <n v="2029.41"/>
    <s v="R"/>
    <n v="128000"/>
  </r>
  <r>
    <s v="Finland"/>
    <s v="Rocklin, Radu"/>
    <n v="40730"/>
    <s v="1000819"/>
    <x v="37"/>
    <s v="108"/>
    <x v="0"/>
    <n v="5.99"/>
    <n v="200"/>
    <n v="1198"/>
    <n v="119.8"/>
    <n v="1317.8"/>
    <s v="R"/>
    <n v="128000"/>
  </r>
  <r>
    <s v="Finland"/>
    <s v="Rocklin, Radu"/>
    <n v="40730"/>
    <s v="1000828"/>
    <x v="32"/>
    <s v="108"/>
    <x v="0"/>
    <n v="5.99"/>
    <n v="36"/>
    <n v="215.64"/>
    <n v="21.56"/>
    <n v="237.2"/>
    <s v="R"/>
    <n v="128000"/>
  </r>
  <r>
    <s v="Finland"/>
    <s v="Rocklin, Radu"/>
    <n v="40730"/>
    <s v="1000841"/>
    <x v="54"/>
    <s v="108"/>
    <x v="0"/>
    <n v="5.99"/>
    <n v="91"/>
    <n v="545.09"/>
    <n v="54.51"/>
    <n v="599.6"/>
    <s v="R"/>
    <n v="128000"/>
  </r>
  <r>
    <s v="Finland"/>
    <s v="Rocklin, Radu"/>
    <n v="40730"/>
    <s v="1000845"/>
    <x v="127"/>
    <s v="108"/>
    <x v="0"/>
    <n v="5.99"/>
    <n v="135"/>
    <n v="808.65"/>
    <n v="80.87"/>
    <n v="889.52"/>
    <s v="R"/>
    <n v="128000"/>
  </r>
  <r>
    <s v="Finland"/>
    <s v="Rocklin, Radu"/>
    <n v="40730"/>
    <s v="1000853"/>
    <x v="60"/>
    <s v="108"/>
    <x v="5"/>
    <n v="105.69"/>
    <n v="216"/>
    <n v="22829.040000000001"/>
    <n v="2282.9"/>
    <n v="25111.94"/>
    <s v="R"/>
    <n v="128000"/>
  </r>
  <r>
    <s v="Finland"/>
    <s v="Rocklin, Radu"/>
    <n v="40730"/>
    <s v="1000859"/>
    <x v="31"/>
    <s v="108"/>
    <x v="0"/>
    <n v="5.99"/>
    <n v="200"/>
    <n v="1198"/>
    <n v="119.8"/>
    <n v="1317.8"/>
    <s v="R"/>
    <n v="128000"/>
  </r>
  <r>
    <s v="Finland"/>
    <s v="Rocklin, Radu"/>
    <n v="40730"/>
    <s v="1000882"/>
    <x v="120"/>
    <s v="108"/>
    <x v="0"/>
    <n v="5.99"/>
    <n v="139"/>
    <n v="832.61"/>
    <n v="83.26"/>
    <n v="915.87"/>
    <s v="R"/>
    <n v="128000"/>
  </r>
  <r>
    <s v="Finland"/>
    <s v="Rocklin, Radu"/>
    <n v="40730"/>
    <s v="1000894"/>
    <x v="133"/>
    <s v="108"/>
    <x v="0"/>
    <n v="5.99"/>
    <n v="795"/>
    <n v="4762.05"/>
    <n v="476.21"/>
    <n v="5238.26"/>
    <s v="R"/>
    <n v="128000"/>
  </r>
  <r>
    <s v="Finland"/>
    <s v="Saarinen, Wuwei"/>
    <n v="40722"/>
    <s v="1000091"/>
    <x v="63"/>
    <s v="108"/>
    <x v="4"/>
    <n v="1559.97"/>
    <n v="2500"/>
    <n v="3899925"/>
    <n v="389929.5"/>
    <n v="4289854.5"/>
    <s v="F"/>
    <n v="3901000"/>
  </r>
  <r>
    <s v="Finland"/>
    <s v="Skytta, Zhenyi"/>
    <n v="40713"/>
    <s v="1000062"/>
    <x v="145"/>
    <s v="108"/>
    <x v="0"/>
    <n v="5.99"/>
    <n v="520"/>
    <n v="3114.8"/>
    <n v="311.48"/>
    <n v="3426.28"/>
    <s v="M"/>
    <n v="64000"/>
  </r>
  <r>
    <s v="Finland"/>
    <s v="Taivainen, Pia-Kristina"/>
    <n v="40907"/>
    <s v="1000206"/>
    <x v="112"/>
    <s v="108"/>
    <x v="0"/>
    <n v="5.99"/>
    <n v="264"/>
    <n v="1581.36"/>
    <n v="158.13999999999999"/>
    <n v="1739.5"/>
    <s v="F"/>
    <n v="2000"/>
  </r>
  <r>
    <s v="Finland"/>
    <s v="Vaheri, Laszlo"/>
    <n v="40900"/>
    <s v="1000138"/>
    <x v="146"/>
    <s v="108"/>
    <x v="0"/>
    <n v="5.99"/>
    <n v="117"/>
    <n v="700.83"/>
    <n v="70.08"/>
    <n v="770.91"/>
    <s v="M"/>
    <n v="2000"/>
  </r>
  <r>
    <s v="France"/>
    <s v="Arabian, Guy"/>
    <n v="41602"/>
    <s v="1000345"/>
    <x v="130"/>
    <s v="103"/>
    <x v="0"/>
    <n v="5.99"/>
    <n v="282"/>
    <n v="1689.18"/>
    <n v="168.92"/>
    <n v="1858.1"/>
    <s v="M"/>
    <n v="4000"/>
  </r>
  <r>
    <s v="France"/>
    <s v="Chirac, Ethel"/>
    <n v="41218"/>
    <s v="1000288"/>
    <x v="147"/>
    <s v="103"/>
    <x v="0"/>
    <n v="5.99"/>
    <n v="139"/>
    <n v="832.61"/>
    <n v="83.26"/>
    <n v="915.87"/>
    <s v="F"/>
    <n v="2000"/>
  </r>
  <r>
    <s v="France"/>
    <s v="Dardanello, Stephane"/>
    <n v="41113"/>
    <s v="1000150"/>
    <x v="6"/>
    <s v="103"/>
    <x v="0"/>
    <n v="5.99"/>
    <n v="361"/>
    <n v="2162.39"/>
    <n v="216.24"/>
    <n v="2378.63"/>
    <s v="M"/>
    <n v="5000"/>
  </r>
  <r>
    <s v="France"/>
    <s v="Desir, Annick"/>
    <n v="41111"/>
    <s v="1000126"/>
    <x v="75"/>
    <s v="103"/>
    <x v="0"/>
    <n v="5.99"/>
    <n v="1141"/>
    <n v="6834.59"/>
    <n v="683.46"/>
    <n v="7518.05"/>
    <s v="F"/>
    <n v="8000"/>
  </r>
  <r>
    <s v="France"/>
    <s v="Durand, Gilles"/>
    <n v="41102"/>
    <s v="1000087"/>
    <x v="98"/>
    <s v="103"/>
    <x v="0"/>
    <n v="5.99"/>
    <n v="945"/>
    <n v="5660.55"/>
    <n v="566.05999999999995"/>
    <n v="6226.61"/>
    <s v="M"/>
    <n v="7000"/>
  </r>
  <r>
    <s v="France"/>
    <s v="Duval, Sylvain"/>
    <n v="41108"/>
    <s v="1000123"/>
    <x v="138"/>
    <s v="103"/>
    <x v="0"/>
    <n v="5.99"/>
    <n v="200"/>
    <n v="1198"/>
    <n v="119.8"/>
    <n v="1317.8"/>
    <s v="M"/>
    <n v="6000"/>
  </r>
  <r>
    <s v="France"/>
    <s v="Galfre Vallicelli, Boutros"/>
    <n v="41906"/>
    <s v="1000555"/>
    <x v="93"/>
    <s v="103"/>
    <x v="0"/>
    <n v="5.99"/>
    <n v="330"/>
    <n v="1976.7"/>
    <n v="197.67"/>
    <n v="2174.37"/>
    <s v="M"/>
    <n v="22000"/>
  </r>
  <r>
    <s v="France"/>
    <s v="Garibian, Marie-Josephe"/>
    <n v="41200"/>
    <s v="1000204"/>
    <x v="26"/>
    <s v="103"/>
    <x v="0"/>
    <n v="5.99"/>
    <n v="208"/>
    <n v="1245.92"/>
    <n v="124.59"/>
    <n v="1370.51"/>
    <s v="F"/>
    <n v="3000"/>
  </r>
  <r>
    <s v="France"/>
    <s v="Giribaldi, Luc"/>
    <n v="41217"/>
    <s v="1000250"/>
    <x v="148"/>
    <s v="103"/>
    <x v="0"/>
    <n v="5.99"/>
    <n v="800"/>
    <n v="4792"/>
    <n v="479.2"/>
    <n v="5271.2"/>
    <s v="M"/>
    <n v="6000"/>
  </r>
  <r>
    <s v="France"/>
    <s v="Godefroy, Priscilla"/>
    <n v="41614"/>
    <s v="1000527"/>
    <x v="2"/>
    <s v="103"/>
    <x v="0"/>
    <n v="5.99"/>
    <n v="350"/>
    <n v="2096.5"/>
    <n v="209.65"/>
    <n v="2306.15"/>
    <s v="F"/>
    <n v="4000"/>
  </r>
  <r>
    <s v="France"/>
    <s v="Guerin, Carine"/>
    <n v="41000"/>
    <s v="1000069"/>
    <x v="149"/>
    <s v="103"/>
    <x v="0"/>
    <n v="5.99"/>
    <n v="337"/>
    <n v="2018.63"/>
    <n v="201.86"/>
    <n v="2220.4899999999998"/>
    <s v="F"/>
    <n v="3000"/>
  </r>
  <r>
    <s v="France"/>
    <s v="Jospin, Alain"/>
    <n v="41500"/>
    <s v="1000012"/>
    <x v="100"/>
    <s v="111"/>
    <x v="1"/>
    <n v="35.15"/>
    <n v="89"/>
    <n v="3128.35"/>
    <n v="312.83999999999997"/>
    <n v="3441.19"/>
    <s v="R"/>
    <n v="163000"/>
  </r>
  <r>
    <s v="France"/>
    <s v="Jospin, Alain"/>
    <n v="41500"/>
    <s v="1000018"/>
    <x v="150"/>
    <s v="111"/>
    <x v="1"/>
    <n v="35.15"/>
    <n v="61"/>
    <n v="2144.15"/>
    <n v="214.42"/>
    <n v="2358.5700000000002"/>
    <s v="R"/>
    <n v="163000"/>
  </r>
  <r>
    <s v="France"/>
    <s v="Jospin, Alain"/>
    <n v="41500"/>
    <s v="1000023"/>
    <x v="48"/>
    <s v="111"/>
    <x v="3"/>
    <n v="30.52"/>
    <n v="143"/>
    <n v="4364.3599999999997"/>
    <n v="436.44"/>
    <n v="4800.8"/>
    <s v="R"/>
    <n v="163000"/>
  </r>
  <r>
    <s v="France"/>
    <s v="Jospin, Alain"/>
    <n v="41500"/>
    <s v="1000030"/>
    <x v="151"/>
    <s v="111"/>
    <x v="2"/>
    <n v="25.95"/>
    <n v="57"/>
    <n v="1479.15"/>
    <n v="147.91999999999999"/>
    <n v="1627.07"/>
    <s v="R"/>
    <n v="163000"/>
  </r>
  <r>
    <s v="France"/>
    <s v="Jospin, Alain"/>
    <n v="41500"/>
    <s v="1000052"/>
    <x v="4"/>
    <s v="111"/>
    <x v="0"/>
    <n v="5.99"/>
    <n v="1370"/>
    <n v="8206.2999999999993"/>
    <n v="820.63"/>
    <n v="9026.93"/>
    <s v="R"/>
    <n v="163000"/>
  </r>
  <r>
    <s v="France"/>
    <s v="Jospin, Alain"/>
    <n v="41500"/>
    <s v="1000076"/>
    <x v="6"/>
    <s v="111"/>
    <x v="0"/>
    <n v="5.99"/>
    <n v="262"/>
    <n v="1569.38"/>
    <n v="156.94"/>
    <n v="1726.32"/>
    <s v="R"/>
    <n v="163000"/>
  </r>
  <r>
    <s v="France"/>
    <s v="Jospin, Alain"/>
    <n v="41500"/>
    <s v="1000119"/>
    <x v="52"/>
    <s v="111"/>
    <x v="0"/>
    <n v="5.99"/>
    <n v="114"/>
    <n v="682.86"/>
    <n v="68.290000000000006"/>
    <n v="751.15"/>
    <s v="R"/>
    <n v="163000"/>
  </r>
  <r>
    <s v="France"/>
    <s v="Jospin, Alain"/>
    <n v="41500"/>
    <s v="1000146"/>
    <x v="102"/>
    <s v="111"/>
    <x v="0"/>
    <n v="5.99"/>
    <n v="1000"/>
    <n v="5990"/>
    <n v="599"/>
    <n v="6589"/>
    <s v="R"/>
    <n v="163000"/>
  </r>
  <r>
    <s v="France"/>
    <s v="Jospin, Alain"/>
    <n v="41500"/>
    <s v="1000164"/>
    <x v="100"/>
    <s v="111"/>
    <x v="0"/>
    <n v="5.99"/>
    <n v="321"/>
    <n v="1922.79"/>
    <n v="192.28"/>
    <n v="2115.0700000000002"/>
    <s v="R"/>
    <n v="163000"/>
  </r>
  <r>
    <s v="France"/>
    <s v="Jospin, Alain"/>
    <n v="41500"/>
    <s v="1000190"/>
    <x v="152"/>
    <s v="111"/>
    <x v="0"/>
    <n v="5.99"/>
    <n v="150"/>
    <n v="898.5"/>
    <n v="89.85"/>
    <n v="988.35"/>
    <s v="R"/>
    <n v="163000"/>
  </r>
  <r>
    <s v="France"/>
    <s v="Jospin, Alain"/>
    <n v="41500"/>
    <s v="1000224"/>
    <x v="18"/>
    <s v="111"/>
    <x v="0"/>
    <n v="5.99"/>
    <n v="113"/>
    <n v="676.87"/>
    <n v="67.69"/>
    <n v="744.56"/>
    <s v="R"/>
    <n v="163000"/>
  </r>
  <r>
    <s v="France"/>
    <s v="Jospin, Alain"/>
    <n v="41500"/>
    <s v="1000297"/>
    <x v="72"/>
    <s v="103"/>
    <x v="0"/>
    <n v="5.99"/>
    <n v="50"/>
    <n v="299.5"/>
    <n v="29.95"/>
    <n v="329.45"/>
    <s v="R"/>
    <n v="163000"/>
  </r>
  <r>
    <s v="France"/>
    <s v="Jospin, Alain"/>
    <n v="41500"/>
    <s v="1000310"/>
    <x v="102"/>
    <s v="111"/>
    <x v="0"/>
    <n v="5.99"/>
    <n v="220"/>
    <n v="1317.8"/>
    <n v="131.78"/>
    <n v="1449.58"/>
    <s v="R"/>
    <n v="163000"/>
  </r>
  <r>
    <s v="France"/>
    <s v="Jospin, Alain"/>
    <n v="41500"/>
    <s v="1000342"/>
    <x v="153"/>
    <s v="111"/>
    <x v="0"/>
    <n v="5.99"/>
    <n v="192"/>
    <n v="1150.08"/>
    <n v="115.01"/>
    <n v="1265.0899999999999"/>
    <s v="R"/>
    <n v="163000"/>
  </r>
  <r>
    <s v="France"/>
    <s v="Jospin, Alain"/>
    <n v="41500"/>
    <s v="1000352"/>
    <x v="154"/>
    <s v="111"/>
    <x v="0"/>
    <n v="5.99"/>
    <n v="110"/>
    <n v="658.9"/>
    <n v="65.89"/>
    <n v="724.79"/>
    <s v="R"/>
    <n v="163000"/>
  </r>
  <r>
    <s v="France"/>
    <s v="Jospin, Alain"/>
    <n v="41500"/>
    <s v="1000371"/>
    <x v="143"/>
    <s v="111"/>
    <x v="0"/>
    <n v="5.99"/>
    <n v="99"/>
    <n v="593.01"/>
    <n v="59.3"/>
    <n v="652.30999999999995"/>
    <s v="R"/>
    <n v="163000"/>
  </r>
  <r>
    <s v="France"/>
    <s v="Jospin, Alain"/>
    <n v="41500"/>
    <s v="1000405"/>
    <x v="138"/>
    <s v="111"/>
    <x v="5"/>
    <n v="105.69"/>
    <n v="595"/>
    <n v="62885.55"/>
    <n v="6288.56"/>
    <n v="69174.11"/>
    <s v="R"/>
    <n v="163000"/>
  </r>
  <r>
    <s v="France"/>
    <s v="Jospin, Alain"/>
    <n v="41500"/>
    <s v="1000439"/>
    <x v="48"/>
    <s v="111"/>
    <x v="0"/>
    <n v="5.99"/>
    <n v="388"/>
    <n v="2324.12"/>
    <n v="232.41"/>
    <n v="2556.5300000000002"/>
    <s v="R"/>
    <n v="163000"/>
  </r>
  <r>
    <s v="France"/>
    <s v="Jospin, Alain"/>
    <n v="41500"/>
    <s v="1000475"/>
    <x v="103"/>
    <s v="111"/>
    <x v="0"/>
    <n v="5.99"/>
    <n v="2"/>
    <n v="11.98"/>
    <n v="1.2"/>
    <n v="13.18"/>
    <s v="R"/>
    <n v="163000"/>
  </r>
  <r>
    <s v="France"/>
    <s v="Jospin, Alain"/>
    <n v="41500"/>
    <s v="1000589"/>
    <x v="155"/>
    <s v="111"/>
    <x v="0"/>
    <n v="5.99"/>
    <n v="58"/>
    <n v="347.42"/>
    <n v="34.74"/>
    <n v="382.16"/>
    <s v="R"/>
    <n v="163000"/>
  </r>
  <r>
    <s v="France"/>
    <s v="Jospin, Alain"/>
    <n v="41500"/>
    <s v="1000596"/>
    <x v="5"/>
    <s v="111"/>
    <x v="3"/>
    <n v="30.52"/>
    <n v="225"/>
    <n v="6867"/>
    <n v="686.7"/>
    <n v="7553.7"/>
    <s v="R"/>
    <n v="163000"/>
  </r>
  <r>
    <s v="France"/>
    <s v="Jospin, Alain"/>
    <n v="41500"/>
    <s v="1000626"/>
    <x v="49"/>
    <s v="111"/>
    <x v="0"/>
    <n v="5.99"/>
    <n v="25"/>
    <n v="149.75"/>
    <n v="14.98"/>
    <n v="164.73"/>
    <s v="R"/>
    <n v="163000"/>
  </r>
  <r>
    <s v="France"/>
    <s v="Jospin, Alain"/>
    <n v="41500"/>
    <s v="1000639"/>
    <x v="35"/>
    <s v="111"/>
    <x v="0"/>
    <n v="5.99"/>
    <n v="208"/>
    <n v="1245.92"/>
    <n v="124.59"/>
    <n v="1370.51"/>
    <s v="R"/>
    <n v="163000"/>
  </r>
  <r>
    <s v="France"/>
    <s v="Jospin, Alain"/>
    <n v="41500"/>
    <s v="1000644"/>
    <x v="55"/>
    <s v="111"/>
    <x v="0"/>
    <n v="5.99"/>
    <n v="1"/>
    <n v="5.99"/>
    <n v="0.6"/>
    <n v="6.59"/>
    <s v="R"/>
    <n v="163000"/>
  </r>
  <r>
    <s v="France"/>
    <s v="Jospin, Alain"/>
    <n v="41500"/>
    <s v="1000676"/>
    <x v="156"/>
    <s v="111"/>
    <x v="0"/>
    <n v="5.99"/>
    <n v="200"/>
    <n v="1198"/>
    <n v="119.8"/>
    <n v="1317.8"/>
    <s v="R"/>
    <n v="163000"/>
  </r>
  <r>
    <s v="France"/>
    <s v="Jospin, Alain"/>
    <n v="41500"/>
    <s v="1000683"/>
    <x v="71"/>
    <s v="111"/>
    <x v="0"/>
    <n v="5.99"/>
    <n v="41"/>
    <n v="245.59"/>
    <n v="24.56"/>
    <n v="270.14999999999998"/>
    <s v="R"/>
    <n v="163000"/>
  </r>
  <r>
    <s v="France"/>
    <s v="Jospin, Alain"/>
    <n v="41500"/>
    <s v="1000730"/>
    <x v="0"/>
    <s v="111"/>
    <x v="0"/>
    <n v="5.99"/>
    <n v="65"/>
    <n v="389.35"/>
    <n v="38.94"/>
    <n v="428.29"/>
    <s v="R"/>
    <n v="163000"/>
  </r>
  <r>
    <s v="France"/>
    <s v="Jospin, Alain"/>
    <n v="41500"/>
    <s v="1000774"/>
    <x v="157"/>
    <s v="111"/>
    <x v="0"/>
    <n v="5.99"/>
    <n v="613"/>
    <n v="3671.87"/>
    <n v="367.19"/>
    <n v="4039.06"/>
    <s v="R"/>
    <n v="163000"/>
  </r>
  <r>
    <s v="France"/>
    <s v="Jospin, Alain"/>
    <n v="41500"/>
    <s v="1000783"/>
    <x v="158"/>
    <s v="111"/>
    <x v="0"/>
    <n v="5.99"/>
    <n v="608"/>
    <n v="3641.92"/>
    <n v="364.19"/>
    <n v="4006.11"/>
    <s v="R"/>
    <n v="163000"/>
  </r>
  <r>
    <s v="France"/>
    <s v="Jospin, Alain"/>
    <n v="41500"/>
    <s v="1000791"/>
    <x v="55"/>
    <s v="111"/>
    <x v="0"/>
    <n v="5.99"/>
    <n v="940"/>
    <n v="5630.6"/>
    <n v="563.05999999999995"/>
    <n v="6193.66"/>
    <s v="R"/>
    <n v="163000"/>
  </r>
  <r>
    <s v="France"/>
    <s v="Jospin, Alain"/>
    <n v="41500"/>
    <s v="1000817"/>
    <x v="68"/>
    <s v="111"/>
    <x v="0"/>
    <n v="5.99"/>
    <n v="143"/>
    <n v="856.57"/>
    <n v="85.66"/>
    <n v="942.23"/>
    <s v="R"/>
    <n v="163000"/>
  </r>
  <r>
    <s v="France"/>
    <s v="Jospin, Alain"/>
    <n v="41500"/>
    <s v="1000832"/>
    <x v="55"/>
    <s v="111"/>
    <x v="0"/>
    <n v="5.99"/>
    <n v="220"/>
    <n v="1317.8"/>
    <n v="131.78"/>
    <n v="1449.58"/>
    <s v="R"/>
    <n v="163000"/>
  </r>
  <r>
    <s v="France"/>
    <s v="Jospin, Alain"/>
    <n v="41500"/>
    <s v="1000848"/>
    <x v="69"/>
    <s v="111"/>
    <x v="0"/>
    <n v="5.99"/>
    <n v="500"/>
    <n v="2995"/>
    <n v="299.5"/>
    <n v="3294.5"/>
    <s v="R"/>
    <n v="163000"/>
  </r>
  <r>
    <s v="France"/>
    <s v="Jospin, Alain"/>
    <n v="41500"/>
    <s v="1000864"/>
    <x v="17"/>
    <s v="111"/>
    <x v="0"/>
    <n v="5.99"/>
    <n v="211"/>
    <n v="1263.8900000000001"/>
    <n v="126.39"/>
    <n v="1390.28"/>
    <s v="R"/>
    <n v="163000"/>
  </r>
  <r>
    <s v="France"/>
    <s v="Jospin, Alain"/>
    <n v="41500"/>
    <s v="1000874"/>
    <x v="93"/>
    <s v="111"/>
    <x v="0"/>
    <n v="5.99"/>
    <n v="2479"/>
    <n v="14849.21"/>
    <n v="1484.92"/>
    <n v="16334.13"/>
    <s v="R"/>
    <n v="163000"/>
  </r>
  <r>
    <s v="France"/>
    <s v="Jospin, Alain"/>
    <n v="41500"/>
    <s v="1000881"/>
    <x v="32"/>
    <s v="111"/>
    <x v="0"/>
    <n v="5.99"/>
    <n v="2835"/>
    <n v="16981.650000000001"/>
    <n v="1698.17"/>
    <n v="18679.82"/>
    <s v="R"/>
    <n v="163000"/>
  </r>
  <r>
    <s v="France"/>
    <s v="Moreau, Eve"/>
    <n v="41209"/>
    <s v="1000238"/>
    <x v="130"/>
    <s v="103"/>
    <x v="0"/>
    <n v="5.99"/>
    <n v="118"/>
    <n v="706.82"/>
    <n v="70.680000000000007"/>
    <n v="777.5"/>
    <s v="F"/>
    <n v="2000"/>
  </r>
  <r>
    <s v="France"/>
    <s v="Nina, Johansson"/>
    <n v="41910"/>
    <s v="1000646"/>
    <x v="9"/>
    <s v="103"/>
    <x v="0"/>
    <n v="5.99"/>
    <n v="62"/>
    <n v="371.38"/>
    <n v="37.14"/>
    <n v="408.52"/>
    <s v="F"/>
    <n v="3000"/>
  </r>
  <r>
    <s v="France"/>
    <s v="Poinas, Sabrina"/>
    <n v="41912"/>
    <s v="1000654"/>
    <x v="133"/>
    <s v="103"/>
    <x v="0"/>
    <n v="5.99"/>
    <n v="216"/>
    <n v="1293.8399999999999"/>
    <n v="129.38"/>
    <n v="1423.22"/>
    <s v="F"/>
    <n v="2000"/>
  </r>
  <r>
    <s v="France"/>
    <s v="Serra, Pascale"/>
    <n v="41604"/>
    <s v="1000438"/>
    <x v="5"/>
    <s v="103"/>
    <x v="0"/>
    <n v="5.99"/>
    <n v="399"/>
    <n v="2390.0100000000002"/>
    <n v="239"/>
    <n v="2629.01"/>
    <s v="F"/>
    <n v="13000"/>
  </r>
  <r>
    <s v="France"/>
    <s v="Van Walleghem, Yannick"/>
    <n v="41501"/>
    <s v="1000319"/>
    <x v="47"/>
    <s v="103"/>
    <x v="0"/>
    <n v="5.99"/>
    <n v="16500"/>
    <n v="98835"/>
    <n v="9883.5"/>
    <n v="108718.5"/>
    <s v="M"/>
    <n v="100000"/>
  </r>
  <r>
    <s v="France"/>
    <s v="Vecchierini, Robert"/>
    <n v="41613"/>
    <s v="1000521"/>
    <x v="82"/>
    <s v="103"/>
    <x v="0"/>
    <n v="5.99"/>
    <n v="856"/>
    <n v="5127.4399999999996"/>
    <n v="512.74"/>
    <n v="5640.18"/>
    <s v="M"/>
    <n v="6000"/>
  </r>
  <r>
    <s v="Germany"/>
    <s v="Albot, Ulrike"/>
    <n v="20255"/>
    <s v="1000082"/>
    <x v="138"/>
    <s v="109"/>
    <x v="0"/>
    <n v="5.99"/>
    <n v="93"/>
    <n v="557.07000000000005"/>
    <n v="55.71"/>
    <n v="612.78"/>
    <s v="F"/>
    <n v="5000"/>
  </r>
  <r>
    <s v="Germany"/>
    <s v="Baroud, Dieter"/>
    <n v="20277"/>
    <s v="1000147"/>
    <x v="23"/>
    <s v="109"/>
    <x v="0"/>
    <n v="5.99"/>
    <n v="310"/>
    <n v="1856.9"/>
    <n v="185.69"/>
    <n v="2042.59"/>
    <s v="M"/>
    <n v="8000"/>
  </r>
  <r>
    <s v="Germany"/>
    <s v="Beltz, Andreas"/>
    <n v="20452"/>
    <s v="1000376"/>
    <x v="138"/>
    <s v="109"/>
    <x v="0"/>
    <n v="5.99"/>
    <n v="180"/>
    <n v="1078.2"/>
    <n v="107.82"/>
    <n v="1186.02"/>
    <s v="M"/>
    <n v="3000"/>
  </r>
  <r>
    <s v="Germany"/>
    <s v="Bruns, Hanna"/>
    <n v="20532"/>
    <s v="1000513"/>
    <x v="10"/>
    <s v="109"/>
    <x v="0"/>
    <n v="5.99"/>
    <n v="300"/>
    <n v="1797"/>
    <n v="179.7"/>
    <n v="1976.7"/>
    <s v="F"/>
    <n v="86000"/>
  </r>
  <r>
    <s v="Germany"/>
    <s v="Giurgica, Holger"/>
    <n v="20265"/>
    <s v="1000110"/>
    <x v="159"/>
    <s v="109"/>
    <x v="0"/>
    <n v="5.99"/>
    <n v="48"/>
    <n v="287.52"/>
    <n v="28.75"/>
    <n v="316.27"/>
    <s v="M"/>
    <n v="13000"/>
  </r>
  <r>
    <s v="Germany"/>
    <s v="Hallier, Saher Kero"/>
    <n v="20319"/>
    <s v="1000169"/>
    <x v="51"/>
    <s v="109"/>
    <x v="0"/>
    <n v="5.99"/>
    <n v="250"/>
    <n v="1497.5"/>
    <n v="149.75"/>
    <n v="1647.25"/>
    <s v="M"/>
    <n v="2000"/>
  </r>
  <r>
    <s v="Germany"/>
    <s v="Hashemi Gilani, Viktor"/>
    <n v="20276"/>
    <s v="1000145"/>
    <x v="160"/>
    <s v="109"/>
    <x v="0"/>
    <n v="5.99"/>
    <n v="213"/>
    <n v="1275.8699999999999"/>
    <n v="127.59"/>
    <n v="1405.46"/>
    <s v="M"/>
    <n v="3000"/>
  </r>
  <r>
    <s v="Germany"/>
    <s v="Hild, Miro"/>
    <n v="20414"/>
    <s v="1000324"/>
    <x v="20"/>
    <s v="109"/>
    <x v="0"/>
    <n v="5.99"/>
    <n v="831"/>
    <n v="4977.6899999999996"/>
    <n v="497.77"/>
    <n v="5475.46"/>
    <s v="M"/>
    <n v="6000"/>
  </r>
  <r>
    <s v="Germany"/>
    <s v="Huber, Birigit Renate"/>
    <n v="20462"/>
    <s v="1000429"/>
    <x v="73"/>
    <s v="109"/>
    <x v="0"/>
    <n v="5.99"/>
    <n v="117"/>
    <n v="700.83"/>
    <n v="70.08"/>
    <n v="770.91"/>
    <s v="F"/>
    <n v="22000"/>
  </r>
  <r>
    <s v="Germany"/>
    <s v="Huskovic, Helena"/>
    <n v="20350"/>
    <s v="1000229"/>
    <x v="75"/>
    <s v="109"/>
    <x v="0"/>
    <n v="5.99"/>
    <n v="598"/>
    <n v="3582.02"/>
    <n v="358.2"/>
    <n v="3940.22"/>
    <s v="F"/>
    <n v="5000"/>
  </r>
  <r>
    <s v="Germany"/>
    <s v="Jungmann, Alfred"/>
    <n v="20330"/>
    <s v="1000181"/>
    <x v="99"/>
    <s v="109"/>
    <x v="0"/>
    <n v="5.99"/>
    <n v="200"/>
    <n v="1198"/>
    <n v="119.8"/>
    <n v="1317.8"/>
    <s v="M"/>
    <n v="4000"/>
  </r>
  <r>
    <s v="Germany"/>
    <s v="Kurbasic, Anne-Grit"/>
    <n v="20331"/>
    <s v="1000197"/>
    <x v="161"/>
    <s v="109"/>
    <x v="0"/>
    <n v="5.99"/>
    <n v="37"/>
    <n v="221.63"/>
    <n v="22.16"/>
    <n v="243.79"/>
    <s v="F"/>
    <n v="10000"/>
  </r>
  <r>
    <s v="Germany"/>
    <s v="Mann, Imad"/>
    <n v="20535"/>
    <s v="1000542"/>
    <x v="37"/>
    <s v="109"/>
    <x v="0"/>
    <n v="5.99"/>
    <n v="76"/>
    <n v="455.24"/>
    <n v="45.52"/>
    <n v="500.76"/>
    <s v="M"/>
    <n v="50000"/>
  </r>
  <r>
    <s v="Germany"/>
    <s v="Mehrsima, Vasile"/>
    <n v="20403"/>
    <s v="1000267"/>
    <x v="42"/>
    <s v="109"/>
    <x v="0"/>
    <n v="5.99"/>
    <n v="380"/>
    <n v="2276.1999999999998"/>
    <n v="227.62"/>
    <n v="2503.8200000000002"/>
    <s v="M"/>
    <n v="3000"/>
  </r>
  <r>
    <s v="Germany"/>
    <s v="Muller, Doris"/>
    <n v="20508"/>
    <s v="1000462"/>
    <x v="38"/>
    <s v="109"/>
    <x v="0"/>
    <n v="5.99"/>
    <n v="30"/>
    <n v="179.7"/>
    <n v="17.97"/>
    <n v="197.67"/>
    <s v="F"/>
    <n v="41000"/>
  </r>
  <r>
    <s v="Germany"/>
    <s v="Ren, Maria Angeles"/>
    <n v="20423"/>
    <s v="1000328"/>
    <x v="118"/>
    <s v="109"/>
    <x v="0"/>
    <n v="5.99"/>
    <n v="18"/>
    <n v="107.82"/>
    <n v="10.78"/>
    <n v="118.6"/>
    <s v="F"/>
    <n v="8000"/>
  </r>
  <r>
    <s v="Germany"/>
    <s v="Risticevic, Frank"/>
    <n v="20528"/>
    <s v="1000486"/>
    <x v="76"/>
    <s v="109"/>
    <x v="0"/>
    <n v="5.99"/>
    <n v="803"/>
    <n v="4809.97"/>
    <n v="481"/>
    <n v="5290.97"/>
    <s v="M"/>
    <n v="7000"/>
  </r>
  <r>
    <s v="Germany"/>
    <s v="Rottlaender, Artiom"/>
    <n v="20461"/>
    <s v="1000414"/>
    <x v="63"/>
    <s v="109"/>
    <x v="5"/>
    <n v="105.69"/>
    <n v="450"/>
    <n v="47560.5"/>
    <n v="4756.05"/>
    <n v="52316.55"/>
    <s v="M"/>
    <n v="49000"/>
  </r>
  <r>
    <s v="Germany"/>
    <s v="Schallert, Katrin"/>
    <n v="20273"/>
    <s v="1000142"/>
    <x v="2"/>
    <s v="109"/>
    <x v="0"/>
    <n v="5.99"/>
    <n v="5749"/>
    <n v="34436.51"/>
    <n v="3443.65"/>
    <n v="37880.160000000003"/>
    <s v="F"/>
    <n v="35000"/>
  </r>
  <r>
    <s v="Germany"/>
    <s v="Schmid, Ingrid Jeannette"/>
    <n v="20352"/>
    <s v="1000243"/>
    <x v="162"/>
    <s v="109"/>
    <x v="0"/>
    <n v="5.99"/>
    <n v="61"/>
    <n v="365.39"/>
    <n v="36.54"/>
    <n v="401.93"/>
    <s v="F"/>
    <n v="5000"/>
  </r>
  <r>
    <s v="Germany"/>
    <s v="Steiniger, Vesselin"/>
    <n v="20410"/>
    <s v="1000275"/>
    <x v="108"/>
    <s v="109"/>
    <x v="0"/>
    <n v="5.99"/>
    <n v="174"/>
    <n v="1042.26"/>
    <n v="104.23"/>
    <n v="1146.49"/>
    <s v="M"/>
    <n v="4000"/>
  </r>
  <r>
    <s v="Germany"/>
    <s v="Treuten, Katherin"/>
    <n v="20313"/>
    <s v="1000157"/>
    <x v="19"/>
    <s v="109"/>
    <x v="0"/>
    <n v="5.99"/>
    <n v="502"/>
    <n v="3006.98"/>
    <n v="300.7"/>
    <n v="3307.68"/>
    <s v="F"/>
    <n v="5000"/>
  </r>
  <r>
    <s v="Germany"/>
    <s v="Voss, Ekrem"/>
    <n v="20517"/>
    <s v="1000474"/>
    <x v="126"/>
    <s v="109"/>
    <x v="0"/>
    <n v="5.99"/>
    <n v="65"/>
    <n v="389.35"/>
    <n v="38.94"/>
    <n v="428.29"/>
    <s v="M"/>
    <n v="11000"/>
  </r>
  <r>
    <s v="Germany"/>
    <s v="Zoric, Jakob"/>
    <n v="20353"/>
    <s v="1000263"/>
    <x v="47"/>
    <s v="109"/>
    <x v="0"/>
    <n v="5.99"/>
    <n v="300"/>
    <n v="1797"/>
    <n v="179.7"/>
    <n v="1976.7"/>
    <s v="M"/>
    <n v="4000"/>
  </r>
  <r>
    <s v="Honduras"/>
    <s v="Aplicano, Norma"/>
    <n v="42001"/>
    <s v="1000072"/>
    <x v="22"/>
    <s v="121"/>
    <x v="0"/>
    <n v="5.99"/>
    <n v="137"/>
    <n v="820.63"/>
    <n v="82.06"/>
    <n v="902.69"/>
    <s v="F"/>
    <n v="4000"/>
  </r>
  <r>
    <s v="Honduras"/>
    <s v="Bustillo, Olga"/>
    <n v="42007"/>
    <s v="1000200"/>
    <x v="72"/>
    <s v="121"/>
    <x v="0"/>
    <n v="5.99"/>
    <n v="1512"/>
    <n v="9056.8799999999992"/>
    <n v="905.69"/>
    <n v="9962.57"/>
    <s v="R"/>
    <n v="43000"/>
  </r>
  <r>
    <s v="Honduras"/>
    <s v="Bustillo, Olga"/>
    <n v="42007"/>
    <s v="1000202"/>
    <x v="5"/>
    <s v="121"/>
    <x v="0"/>
    <n v="5.99"/>
    <n v="2050"/>
    <n v="12279.5"/>
    <n v="1227.95"/>
    <n v="13507.45"/>
    <s v="R"/>
    <n v="43000"/>
  </r>
  <r>
    <s v="Honduras"/>
    <s v="Bustillo, Olga"/>
    <n v="42007"/>
    <s v="1000234"/>
    <x v="123"/>
    <s v="121"/>
    <x v="0"/>
    <n v="5.99"/>
    <n v="885"/>
    <n v="5301.15"/>
    <n v="530.12"/>
    <n v="5831.27"/>
    <s v="R"/>
    <n v="43000"/>
  </r>
  <r>
    <s v="Honduras"/>
    <s v="Bustillo, Olga"/>
    <n v="42007"/>
    <s v="1000268"/>
    <x v="94"/>
    <s v="121"/>
    <x v="0"/>
    <n v="5.99"/>
    <n v="2242"/>
    <n v="13429.58"/>
    <n v="1342.96"/>
    <n v="14772.54"/>
    <s v="R"/>
    <n v="43000"/>
  </r>
  <r>
    <s v="Honduras"/>
    <s v="Bustillo, Olga"/>
    <n v="42007"/>
    <s v="1000276"/>
    <x v="151"/>
    <s v="121"/>
    <x v="0"/>
    <n v="5.99"/>
    <n v="172"/>
    <n v="1030.28"/>
    <n v="103.03"/>
    <n v="1133.31"/>
    <s v="R"/>
    <n v="43000"/>
  </r>
  <r>
    <s v="Honduras"/>
    <s v="Bustillo, Olga"/>
    <n v="42007"/>
    <s v="1000284"/>
    <x v="25"/>
    <s v="121"/>
    <x v="0"/>
    <n v="5.99"/>
    <n v="152"/>
    <n v="910.48"/>
    <n v="91.05"/>
    <n v="1001.53"/>
    <s v="R"/>
    <n v="43000"/>
  </r>
  <r>
    <s v="Honduras"/>
    <s v="Chon, Naun"/>
    <n v="42003"/>
    <s v="1000129"/>
    <x v="25"/>
    <s v="121"/>
    <x v="0"/>
    <n v="5.99"/>
    <n v="333"/>
    <n v="1994.67"/>
    <n v="199.47"/>
    <n v="2194.14"/>
    <s v="M"/>
    <n v="10000"/>
  </r>
  <r>
    <s v="Honduras"/>
    <s v="Hernandez, Maura"/>
    <n v="42004"/>
    <s v="1000167"/>
    <x v="143"/>
    <s v="121"/>
    <x v="0"/>
    <n v="5.99"/>
    <n v="130"/>
    <n v="778.7"/>
    <n v="77.87"/>
    <n v="856.57"/>
    <s v="F"/>
    <n v="8000"/>
  </r>
  <r>
    <s v="Honduras"/>
    <s v="Martinez, Jesus"/>
    <n v="42000"/>
    <s v="1000044"/>
    <x v="101"/>
    <s v="121"/>
    <x v="1"/>
    <n v="35.15"/>
    <n v="50"/>
    <n v="1757.5"/>
    <n v="175.75"/>
    <n v="1933.25"/>
    <s v="M"/>
    <n v="3000"/>
  </r>
  <r>
    <s v="Honduras"/>
    <s v="Perdomo, Jose"/>
    <n v="41914"/>
    <s v="1000021"/>
    <x v="29"/>
    <s v="121"/>
    <x v="1"/>
    <n v="35.15"/>
    <n v="23"/>
    <n v="808.45"/>
    <n v="80.849999999999994"/>
    <n v="889.3"/>
    <s v="M"/>
    <n v="6000"/>
  </r>
  <r>
    <s v="Honduras"/>
    <s v="Ramos, Mirna"/>
    <n v="41916"/>
    <s v="1000029"/>
    <x v="89"/>
    <s v="121"/>
    <x v="1"/>
    <n v="35.15"/>
    <n v="90"/>
    <n v="3163.5"/>
    <n v="316.35000000000002"/>
    <n v="3479.85"/>
    <s v="F"/>
    <n v="4000"/>
  </r>
  <r>
    <s v="Honduras"/>
    <s v="Reyes, Maria"/>
    <n v="41918"/>
    <s v="1000041"/>
    <x v="89"/>
    <s v="121"/>
    <x v="1"/>
    <n v="35.15"/>
    <n v="32"/>
    <n v="1124.8"/>
    <n v="112.48"/>
    <n v="1237.28"/>
    <s v="F"/>
    <n v="3000"/>
  </r>
  <r>
    <s v="Italy"/>
    <s v="Belai, Gino"/>
    <n v="92323"/>
    <s v="1000028"/>
    <x v="5"/>
    <s v="115"/>
    <x v="1"/>
    <n v="35.15"/>
    <n v="107"/>
    <n v="3761.05"/>
    <n v="376.11"/>
    <n v="4137.16"/>
    <s v="R"/>
    <n v="62000"/>
  </r>
  <r>
    <s v="Italy"/>
    <s v="Belai, Gino"/>
    <n v="92323"/>
    <s v="1000552"/>
    <x v="54"/>
    <s v="115"/>
    <x v="0"/>
    <n v="5.99"/>
    <n v="23"/>
    <n v="137.77000000000001"/>
    <n v="13.78"/>
    <n v="151.55000000000001"/>
    <s v="R"/>
    <n v="62000"/>
  </r>
  <r>
    <s v="Italy"/>
    <s v="Belai, Gino"/>
    <n v="92323"/>
    <s v="1000572"/>
    <x v="36"/>
    <s v="115"/>
    <x v="0"/>
    <n v="5.99"/>
    <n v="307"/>
    <n v="1838.93"/>
    <n v="183.89"/>
    <n v="2022.82"/>
    <s v="R"/>
    <n v="62000"/>
  </r>
  <r>
    <s v="Italy"/>
    <s v="Belai, Gino"/>
    <n v="92323"/>
    <s v="1000577"/>
    <x v="93"/>
    <s v="115"/>
    <x v="0"/>
    <n v="5.99"/>
    <n v="120"/>
    <n v="718.8"/>
    <n v="71.88"/>
    <n v="790.68"/>
    <s v="R"/>
    <n v="62000"/>
  </r>
  <r>
    <s v="Italy"/>
    <s v="Belai, Gino"/>
    <n v="92323"/>
    <s v="1000582"/>
    <x v="114"/>
    <s v="115"/>
    <x v="0"/>
    <n v="5.99"/>
    <n v="750"/>
    <n v="4492.5"/>
    <n v="449.25"/>
    <n v="4941.75"/>
    <s v="R"/>
    <n v="62000"/>
  </r>
  <r>
    <s v="Italy"/>
    <s v="Belai, Gino"/>
    <n v="92323"/>
    <s v="1000622"/>
    <x v="32"/>
    <s v="115"/>
    <x v="0"/>
    <n v="5.99"/>
    <n v="200"/>
    <n v="1198"/>
    <n v="119.8"/>
    <n v="1317.8"/>
    <s v="R"/>
    <n v="62000"/>
  </r>
  <r>
    <s v="Italy"/>
    <s v="Belai, Gino"/>
    <n v="92323"/>
    <s v="1000635"/>
    <x v="69"/>
    <s v="115"/>
    <x v="0"/>
    <n v="5.99"/>
    <n v="554"/>
    <n v="3318.46"/>
    <n v="331.85"/>
    <n v="3650.31"/>
    <s v="R"/>
    <n v="62000"/>
  </r>
  <r>
    <s v="Italy"/>
    <s v="Belai, Gino"/>
    <n v="92323"/>
    <s v="1000663"/>
    <x v="54"/>
    <s v="115"/>
    <x v="0"/>
    <n v="5.99"/>
    <n v="500"/>
    <n v="2995"/>
    <n v="299.5"/>
    <n v="3294.5"/>
    <s v="R"/>
    <n v="62000"/>
  </r>
  <r>
    <s v="Italy"/>
    <s v="Belai, Gino"/>
    <n v="92323"/>
    <s v="1000701"/>
    <x v="39"/>
    <s v="115"/>
    <x v="0"/>
    <n v="5.99"/>
    <n v="200"/>
    <n v="1198"/>
    <n v="119.8"/>
    <n v="1317.8"/>
    <s v="R"/>
    <n v="62000"/>
  </r>
  <r>
    <s v="Italy"/>
    <s v="Belai, Gino"/>
    <n v="92323"/>
    <s v="1000721"/>
    <x v="64"/>
    <s v="115"/>
    <x v="0"/>
    <n v="5.99"/>
    <n v="704"/>
    <n v="4216.96"/>
    <n v="421.7"/>
    <n v="4638.66"/>
    <s v="R"/>
    <n v="62000"/>
  </r>
  <r>
    <s v="Italy"/>
    <s v="Belai, Gino"/>
    <n v="92323"/>
    <s v="1000740"/>
    <x v="11"/>
    <s v="115"/>
    <x v="0"/>
    <n v="5.99"/>
    <n v="93"/>
    <n v="557.07000000000005"/>
    <n v="55.71"/>
    <n v="612.78"/>
    <s v="R"/>
    <n v="62000"/>
  </r>
  <r>
    <s v="Italy"/>
    <s v="Belai, Gino"/>
    <n v="92323"/>
    <s v="1000762"/>
    <x v="54"/>
    <s v="115"/>
    <x v="0"/>
    <n v="5.99"/>
    <n v="2497"/>
    <n v="14957.03"/>
    <n v="1495.7"/>
    <n v="16452.73"/>
    <s v="R"/>
    <n v="62000"/>
  </r>
  <r>
    <s v="Italy"/>
    <s v="Belai, Gino"/>
    <n v="92323"/>
    <s v="1000770"/>
    <x v="12"/>
    <s v="115"/>
    <x v="0"/>
    <n v="5.99"/>
    <n v="910"/>
    <n v="5450.9"/>
    <n v="545.09"/>
    <n v="5995.99"/>
    <s v="R"/>
    <n v="62000"/>
  </r>
  <r>
    <s v="Italy"/>
    <s v="Belai, Gino"/>
    <n v="92323"/>
    <s v="1000786"/>
    <x v="49"/>
    <s v="115"/>
    <x v="0"/>
    <n v="5.99"/>
    <n v="127"/>
    <n v="760.73"/>
    <n v="76.069999999999993"/>
    <n v="836.8"/>
    <s v="R"/>
    <n v="62000"/>
  </r>
  <r>
    <s v="Italy"/>
    <s v="Belai, Gino"/>
    <n v="92323"/>
    <s v="1000809"/>
    <x v="93"/>
    <s v="115"/>
    <x v="0"/>
    <n v="5.99"/>
    <n v="1740"/>
    <n v="10422.6"/>
    <n v="1042.26"/>
    <n v="11464.86"/>
    <s v="R"/>
    <n v="62000"/>
  </r>
  <r>
    <s v="Italy"/>
    <s v="Belai, Gino"/>
    <n v="92323"/>
    <s v="1000833"/>
    <x v="64"/>
    <s v="115"/>
    <x v="0"/>
    <n v="5.99"/>
    <n v="93"/>
    <n v="557.07000000000005"/>
    <n v="55.71"/>
    <n v="612.78"/>
    <s v="R"/>
    <n v="62000"/>
  </r>
  <r>
    <s v="Italy"/>
    <s v="Belai, Gino"/>
    <n v="92323"/>
    <s v="1000846"/>
    <x v="60"/>
    <s v="115"/>
    <x v="0"/>
    <n v="5.99"/>
    <n v="222"/>
    <n v="1329.78"/>
    <n v="132.97999999999999"/>
    <n v="1462.76"/>
    <s v="R"/>
    <n v="62000"/>
  </r>
  <r>
    <s v="Italy"/>
    <s v="Belai, Gino"/>
    <n v="92323"/>
    <s v="1000850"/>
    <x v="163"/>
    <s v="115"/>
    <x v="0"/>
    <n v="5.99"/>
    <n v="280"/>
    <n v="1677.2"/>
    <n v="167.72"/>
    <n v="1844.92"/>
    <s v="R"/>
    <n v="62000"/>
  </r>
  <r>
    <s v="Italy"/>
    <s v="Belai, Gino"/>
    <n v="92323"/>
    <s v="1000860"/>
    <x v="56"/>
    <s v="115"/>
    <x v="0"/>
    <n v="5.99"/>
    <n v="194"/>
    <n v="1162.06"/>
    <n v="116.21"/>
    <n v="1278.27"/>
    <s v="R"/>
    <n v="62000"/>
  </r>
  <r>
    <s v="Italy"/>
    <s v="Pagotto, Ricardo"/>
    <n v="92322"/>
    <s v="1000015"/>
    <x v="124"/>
    <s v="115"/>
    <x v="1"/>
    <n v="35.15"/>
    <n v="118"/>
    <n v="4147.7"/>
    <n v="414.77"/>
    <n v="4562.47"/>
    <s v="R"/>
    <n v="29000"/>
  </r>
  <r>
    <s v="Italy"/>
    <s v="Pagotto, Ricardo"/>
    <n v="92322"/>
    <s v="1000033"/>
    <x v="91"/>
    <s v="115"/>
    <x v="0"/>
    <n v="5.99"/>
    <n v="0"/>
    <n v="0"/>
    <n v="0"/>
    <n v="0"/>
    <s v="R"/>
    <n v="29000"/>
  </r>
  <r>
    <s v="Italy"/>
    <s v="Pagotto, Ricardo"/>
    <n v="92322"/>
    <s v="1000084"/>
    <x v="17"/>
    <s v="115"/>
    <x v="0"/>
    <n v="5.99"/>
    <n v="730"/>
    <n v="4372.7"/>
    <n v="437.27"/>
    <n v="4809.97"/>
    <s v="R"/>
    <n v="29000"/>
  </r>
  <r>
    <s v="Italy"/>
    <s v="Pagotto, Ricardo"/>
    <n v="92322"/>
    <s v="1000104"/>
    <x v="100"/>
    <s v="115"/>
    <x v="0"/>
    <n v="5.99"/>
    <n v="80"/>
    <n v="479.2"/>
    <n v="47.92"/>
    <n v="527.12"/>
    <s v="R"/>
    <n v="29000"/>
  </r>
  <r>
    <s v="Italy"/>
    <s v="Pagotto, Ricardo"/>
    <n v="92322"/>
    <s v="1000144"/>
    <x v="75"/>
    <s v="115"/>
    <x v="0"/>
    <n v="5.99"/>
    <n v="1800"/>
    <n v="10782"/>
    <n v="1078.2"/>
    <n v="11860.2"/>
    <s v="R"/>
    <n v="29000"/>
  </r>
  <r>
    <s v="Italy"/>
    <s v="Pagotto, Ricardo"/>
    <n v="92322"/>
    <s v="1000212"/>
    <x v="164"/>
    <s v="115"/>
    <x v="5"/>
    <n v="105.69"/>
    <n v="30"/>
    <n v="3170.7"/>
    <n v="317.07"/>
    <n v="3487.77"/>
    <s v="R"/>
    <n v="29000"/>
  </r>
  <r>
    <s v="Italy"/>
    <s v="Pagotto, Ricardo"/>
    <n v="92322"/>
    <s v="1000266"/>
    <x v="80"/>
    <s v="115"/>
    <x v="0"/>
    <n v="5.99"/>
    <n v="270"/>
    <n v="1617.3"/>
    <n v="161.72999999999999"/>
    <n v="1779.03"/>
    <s v="R"/>
    <n v="29000"/>
  </r>
  <r>
    <s v="Italy"/>
    <s v="Pagotto, Ricardo"/>
    <n v="92322"/>
    <s v="1000290"/>
    <x v="47"/>
    <s v="115"/>
    <x v="0"/>
    <n v="5.99"/>
    <n v="80"/>
    <n v="479.2"/>
    <n v="47.92"/>
    <n v="527.12"/>
    <s v="R"/>
    <n v="29000"/>
  </r>
  <r>
    <s v="Italy"/>
    <s v="Pagotto, Ricardo"/>
    <n v="92322"/>
    <s v="1000321"/>
    <x v="145"/>
    <s v="115"/>
    <x v="0"/>
    <n v="5.99"/>
    <n v="49"/>
    <n v="293.51"/>
    <n v="29.35"/>
    <n v="322.86"/>
    <s v="R"/>
    <n v="29000"/>
  </r>
  <r>
    <s v="Italy"/>
    <s v="Pagotto, Ricardo"/>
    <n v="92322"/>
    <s v="1000343"/>
    <x v="149"/>
    <s v="115"/>
    <x v="0"/>
    <n v="5.99"/>
    <n v="230"/>
    <n v="1377.7"/>
    <n v="137.77000000000001"/>
    <n v="1515.47"/>
    <s v="R"/>
    <n v="29000"/>
  </r>
  <r>
    <s v="Italy"/>
    <s v="Pagotto, Ricardo"/>
    <n v="92322"/>
    <s v="1000426"/>
    <x v="165"/>
    <s v="115"/>
    <x v="0"/>
    <n v="5.99"/>
    <n v="61"/>
    <n v="365.39"/>
    <n v="36.54"/>
    <n v="401.93"/>
    <s v="R"/>
    <n v="29000"/>
  </r>
  <r>
    <s v="Italy"/>
    <s v="Pagotto, Ricardo"/>
    <n v="92322"/>
    <s v="1000479"/>
    <x v="34"/>
    <s v="115"/>
    <x v="0"/>
    <n v="5.99"/>
    <n v="161"/>
    <n v="964.39"/>
    <n v="96.44"/>
    <n v="1060.83"/>
    <s v="R"/>
    <n v="29000"/>
  </r>
  <r>
    <s v="Italy"/>
    <s v="Pagotto, Ricardo"/>
    <n v="92322"/>
    <s v="1000510"/>
    <x v="35"/>
    <s v="115"/>
    <x v="0"/>
    <n v="5.99"/>
    <n v="55"/>
    <n v="329.45"/>
    <n v="32.950000000000003"/>
    <n v="362.4"/>
    <s v="R"/>
    <n v="29000"/>
  </r>
  <r>
    <s v="Korea"/>
    <s v="Choi, Hee Young"/>
    <n v="92621"/>
    <s v="1000132"/>
    <x v="166"/>
    <s v="110"/>
    <x v="0"/>
    <n v="5.99"/>
    <n v="289"/>
    <n v="1731.11"/>
    <n v="173.11"/>
    <n v="1904.22"/>
    <s v="M"/>
    <n v="32000"/>
  </r>
  <r>
    <s v="Korea"/>
    <s v="Choi, Hee Young"/>
    <n v="92621"/>
    <s v="1000871"/>
    <x v="49"/>
    <s v="112"/>
    <x v="0"/>
    <n v="5.99"/>
    <n v="4811"/>
    <n v="28817.89"/>
    <n v="2881.79"/>
    <n v="31699.68"/>
    <s v="M"/>
    <n v="32000"/>
  </r>
  <r>
    <s v="Korea"/>
    <s v="Han, Ji"/>
    <n v="92700"/>
    <s v="1000022"/>
    <x v="167"/>
    <s v="113"/>
    <x v="1"/>
    <n v="35.15"/>
    <n v="139"/>
    <n v="4885.8500000000004"/>
    <n v="488.59"/>
    <n v="5374.44"/>
    <s v="M"/>
    <n v="11000"/>
  </r>
  <r>
    <s v="Korea"/>
    <s v="Han, Ji"/>
    <n v="92700"/>
    <s v="1000140"/>
    <x v="118"/>
    <s v="110"/>
    <x v="0"/>
    <n v="5.99"/>
    <n v="900"/>
    <n v="5391"/>
    <n v="539.1"/>
    <n v="5930.1"/>
    <s v="M"/>
    <n v="11000"/>
  </r>
  <r>
    <s v="Korea"/>
    <s v="Jung, Baiksoo"/>
    <n v="92411"/>
    <s v="1000046"/>
    <x v="30"/>
    <s v="110"/>
    <x v="0"/>
    <n v="5.99"/>
    <n v="489"/>
    <n v="2929.11"/>
    <n v="292.91000000000003"/>
    <n v="3222.02"/>
    <s v="M"/>
    <n v="17000"/>
  </r>
  <r>
    <s v="Korea"/>
    <s v="Jung, Baiksoo"/>
    <n v="92411"/>
    <s v="1000796"/>
    <x v="9"/>
    <s v="112"/>
    <x v="0"/>
    <n v="5.99"/>
    <n v="700"/>
    <n v="4193"/>
    <n v="419.3"/>
    <n v="4612.3"/>
    <s v="M"/>
    <n v="17000"/>
  </r>
  <r>
    <s v="Korea"/>
    <s v="Lee, Dongjun"/>
    <n v="92431"/>
    <s v="1000064"/>
    <x v="30"/>
    <s v="110"/>
    <x v="0"/>
    <n v="5.99"/>
    <n v="31"/>
    <n v="185.69"/>
    <n v="18.57"/>
    <n v="204.26"/>
    <s v="R"/>
    <n v="225000"/>
  </r>
  <r>
    <s v="Korea"/>
    <s v="Lee, Dongjun"/>
    <n v="92431"/>
    <s v="1000161"/>
    <x v="160"/>
    <s v="110"/>
    <x v="0"/>
    <n v="5.99"/>
    <n v="32"/>
    <n v="191.68"/>
    <n v="19.170000000000002"/>
    <n v="210.85"/>
    <s v="R"/>
    <n v="225000"/>
  </r>
  <r>
    <s v="Korea"/>
    <s v="Lee, Dongjun"/>
    <n v="92431"/>
    <s v="1000188"/>
    <x v="91"/>
    <s v="110"/>
    <x v="0"/>
    <n v="5.99"/>
    <n v="55"/>
    <n v="329.45"/>
    <n v="32.950000000000003"/>
    <n v="362.4"/>
    <s v="R"/>
    <n v="225000"/>
  </r>
  <r>
    <s v="Korea"/>
    <s v="Lee, Dongjun"/>
    <n v="92431"/>
    <s v="1000225"/>
    <x v="100"/>
    <s v="110"/>
    <x v="0"/>
    <n v="5.99"/>
    <n v="194"/>
    <n v="1162.06"/>
    <n v="116.21"/>
    <n v="1278.27"/>
    <s v="R"/>
    <n v="225000"/>
  </r>
  <r>
    <s v="Korea"/>
    <s v="Lee, Dongjun"/>
    <n v="92431"/>
    <s v="1000226"/>
    <x v="30"/>
    <s v="110"/>
    <x v="0"/>
    <n v="5.99"/>
    <n v="167"/>
    <n v="1000.33"/>
    <n v="100.03"/>
    <n v="1100.3599999999999"/>
    <s v="R"/>
    <n v="225000"/>
  </r>
  <r>
    <s v="Korea"/>
    <s v="Lee, Dongjun"/>
    <n v="92431"/>
    <s v="1000242"/>
    <x v="159"/>
    <s v="110"/>
    <x v="0"/>
    <n v="5.99"/>
    <n v="35"/>
    <n v="209.65"/>
    <n v="20.97"/>
    <n v="230.62"/>
    <s v="R"/>
    <n v="225000"/>
  </r>
  <r>
    <s v="Korea"/>
    <s v="Lee, Dongjun"/>
    <n v="92431"/>
    <s v="1000245"/>
    <x v="144"/>
    <s v="110"/>
    <x v="0"/>
    <n v="5.99"/>
    <n v="154"/>
    <n v="922.46"/>
    <n v="92.25"/>
    <n v="1014.71"/>
    <s v="R"/>
    <n v="225000"/>
  </r>
  <r>
    <s v="Korea"/>
    <s v="Lee, Dongjun"/>
    <n v="92431"/>
    <s v="1000274"/>
    <x v="90"/>
    <s v="110"/>
    <x v="0"/>
    <n v="5.99"/>
    <n v="700"/>
    <n v="4193"/>
    <n v="419.3"/>
    <n v="4612.3"/>
    <s v="R"/>
    <n v="225000"/>
  </r>
  <r>
    <s v="Korea"/>
    <s v="Lee, Dongjun"/>
    <n v="92431"/>
    <s v="1000337"/>
    <x v="168"/>
    <s v="110"/>
    <x v="0"/>
    <n v="5.99"/>
    <n v="18"/>
    <n v="107.82"/>
    <n v="10.78"/>
    <n v="118.6"/>
    <s v="R"/>
    <n v="225000"/>
  </r>
  <r>
    <s v="Korea"/>
    <s v="Lee, Dongjun"/>
    <n v="92431"/>
    <s v="1000364"/>
    <x v="4"/>
    <s v="110"/>
    <x v="0"/>
    <n v="5.99"/>
    <n v="275"/>
    <n v="1647.25"/>
    <n v="164.73"/>
    <n v="1811.98"/>
    <s v="R"/>
    <n v="225000"/>
  </r>
  <r>
    <s v="Korea"/>
    <s v="Lee, Dongjun"/>
    <n v="92431"/>
    <s v="1000365"/>
    <x v="20"/>
    <s v="110"/>
    <x v="0"/>
    <n v="5.99"/>
    <n v="160"/>
    <n v="958.4"/>
    <n v="95.84"/>
    <n v="1054.24"/>
    <s v="R"/>
    <n v="225000"/>
  </r>
  <r>
    <s v="Korea"/>
    <s v="Lee, Dongjun"/>
    <n v="92431"/>
    <s v="1000395"/>
    <x v="18"/>
    <s v="110"/>
    <x v="0"/>
    <n v="5.99"/>
    <n v="79"/>
    <n v="473.21"/>
    <n v="47.32"/>
    <n v="520.53"/>
    <s v="R"/>
    <n v="225000"/>
  </r>
  <r>
    <s v="Korea"/>
    <s v="Lee, Dongjun"/>
    <n v="92431"/>
    <s v="1000401"/>
    <x v="148"/>
    <s v="110"/>
    <x v="0"/>
    <n v="5.99"/>
    <n v="6499"/>
    <n v="38929.01"/>
    <n v="3892.9"/>
    <n v="42821.91"/>
    <s v="R"/>
    <n v="225000"/>
  </r>
  <r>
    <s v="Korea"/>
    <s v="Lee, Dongjun"/>
    <n v="92431"/>
    <s v="1000422"/>
    <x v="58"/>
    <s v="110"/>
    <x v="0"/>
    <n v="5.99"/>
    <n v="169"/>
    <n v="1012.31"/>
    <n v="101.23"/>
    <n v="1113.54"/>
    <s v="R"/>
    <n v="225000"/>
  </r>
  <r>
    <s v="Korea"/>
    <s v="Lee, Dongjun"/>
    <n v="92431"/>
    <s v="1000478"/>
    <x v="9"/>
    <s v="110"/>
    <x v="0"/>
    <n v="5.99"/>
    <n v="2186"/>
    <n v="13094.14"/>
    <n v="1309.4100000000001"/>
    <n v="14403.55"/>
    <s v="R"/>
    <n v="225000"/>
  </r>
  <r>
    <s v="Korea"/>
    <s v="Lee, Dongjun"/>
    <n v="92431"/>
    <s v="1000511"/>
    <x v="140"/>
    <s v="110"/>
    <x v="0"/>
    <n v="5.99"/>
    <n v="30"/>
    <n v="179.7"/>
    <n v="17.97"/>
    <n v="197.67"/>
    <s v="R"/>
    <n v="225000"/>
  </r>
  <r>
    <s v="Korea"/>
    <s v="Lee, Dongjun"/>
    <n v="92431"/>
    <s v="1000528"/>
    <x v="122"/>
    <s v="110"/>
    <x v="0"/>
    <n v="5.99"/>
    <n v="1402"/>
    <n v="8397.98"/>
    <n v="839.8"/>
    <n v="9237.7800000000007"/>
    <s v="R"/>
    <n v="225000"/>
  </r>
  <r>
    <s v="Korea"/>
    <s v="Lee, Dongjun"/>
    <n v="92431"/>
    <s v="1000545"/>
    <x v="122"/>
    <s v="110"/>
    <x v="0"/>
    <n v="5.99"/>
    <n v="614"/>
    <n v="3677.86"/>
    <n v="367.79"/>
    <n v="4045.65"/>
    <s v="R"/>
    <n v="225000"/>
  </r>
  <r>
    <s v="Korea"/>
    <s v="Lee, Dongjun"/>
    <n v="92431"/>
    <s v="1000554"/>
    <x v="33"/>
    <s v="110"/>
    <x v="0"/>
    <n v="5.99"/>
    <n v="17500"/>
    <n v="104825"/>
    <n v="10482.5"/>
    <n v="115307.5"/>
    <s v="R"/>
    <n v="225000"/>
  </r>
  <r>
    <s v="Korea"/>
    <s v="Lee, Dongjun"/>
    <n v="92431"/>
    <s v="1000619"/>
    <x v="35"/>
    <s v="110"/>
    <x v="0"/>
    <n v="5.99"/>
    <n v="650"/>
    <n v="3893.5"/>
    <n v="389.35"/>
    <n v="4282.8500000000004"/>
    <s v="R"/>
    <n v="225000"/>
  </r>
  <r>
    <s v="Korea"/>
    <s v="Lee, Dongjun"/>
    <n v="92431"/>
    <s v="1000657"/>
    <x v="143"/>
    <s v="110"/>
    <x v="0"/>
    <n v="5.99"/>
    <n v="2000"/>
    <n v="11980"/>
    <n v="1198"/>
    <n v="13178"/>
    <s v="R"/>
    <n v="225000"/>
  </r>
  <r>
    <s v="Korea"/>
    <s v="Lee, Dongjun"/>
    <n v="92431"/>
    <s v="1000681"/>
    <x v="5"/>
    <s v="110"/>
    <x v="0"/>
    <n v="5.99"/>
    <n v="220"/>
    <n v="1317.8"/>
    <n v="131.78"/>
    <n v="1449.58"/>
    <s v="R"/>
    <n v="225000"/>
  </r>
  <r>
    <s v="Korea"/>
    <s v="Lee, Dongjun"/>
    <n v="92431"/>
    <s v="1000708"/>
    <x v="114"/>
    <s v="110"/>
    <x v="0"/>
    <n v="5.99"/>
    <n v="291"/>
    <n v="1743.09"/>
    <n v="174.31"/>
    <n v="1917.4"/>
    <s v="R"/>
    <n v="225000"/>
  </r>
  <r>
    <s v="Korea"/>
    <s v="Lee, Dongjun"/>
    <n v="92431"/>
    <s v="1000715"/>
    <x v="57"/>
    <s v="110"/>
    <x v="0"/>
    <n v="5.99"/>
    <n v="10"/>
    <n v="59.9"/>
    <n v="5.99"/>
    <n v="65.89"/>
    <s v="R"/>
    <n v="225000"/>
  </r>
  <r>
    <s v="Korea"/>
    <s v="Lee, Dongjun"/>
    <n v="92431"/>
    <s v="1000725"/>
    <x v="112"/>
    <s v="110"/>
    <x v="0"/>
    <n v="5.99"/>
    <n v="300"/>
    <n v="1797"/>
    <n v="179.7"/>
    <n v="1976.7"/>
    <s v="R"/>
    <n v="225000"/>
  </r>
  <r>
    <s v="Korea"/>
    <s v="Lee, Dongjun"/>
    <n v="92431"/>
    <s v="1000754"/>
    <x v="61"/>
    <s v="110"/>
    <x v="0"/>
    <n v="5.99"/>
    <n v="164"/>
    <n v="982.36"/>
    <n v="98.24"/>
    <n v="1080.5999999999999"/>
    <s v="R"/>
    <n v="225000"/>
  </r>
  <r>
    <s v="Korea"/>
    <s v="Lee, Dongjun"/>
    <n v="92431"/>
    <s v="1000755"/>
    <x v="56"/>
    <s v="110"/>
    <x v="0"/>
    <n v="5.99"/>
    <n v="27"/>
    <n v="161.72999999999999"/>
    <n v="16.170000000000002"/>
    <n v="177.9"/>
    <s v="R"/>
    <n v="225000"/>
  </r>
  <r>
    <s v="Korea"/>
    <s v="Lee, Dongjun"/>
    <n v="92431"/>
    <s v="1000785"/>
    <x v="112"/>
    <s v="110"/>
    <x v="0"/>
    <n v="5.99"/>
    <n v="87"/>
    <n v="521.13"/>
    <n v="52.11"/>
    <n v="573.24"/>
    <s v="R"/>
    <n v="225000"/>
  </r>
  <r>
    <s v="Korea"/>
    <s v="Lee, Dongjun"/>
    <n v="92431"/>
    <s v="1000788"/>
    <x v="169"/>
    <s v="110"/>
    <x v="0"/>
    <n v="5.99"/>
    <n v="547"/>
    <n v="3276.53"/>
    <n v="327.64999999999998"/>
    <n v="3604.18"/>
    <s v="R"/>
    <n v="225000"/>
  </r>
  <r>
    <s v="Korea"/>
    <s v="Lee, Dongjun"/>
    <n v="92431"/>
    <s v="1000812"/>
    <x v="140"/>
    <s v="112"/>
    <x v="0"/>
    <n v="5.99"/>
    <n v="200"/>
    <n v="1198"/>
    <n v="119.8"/>
    <n v="1317.8"/>
    <s v="R"/>
    <n v="225000"/>
  </r>
  <r>
    <s v="Korea"/>
    <s v="Lee, Dongjun"/>
    <n v="92431"/>
    <s v="1000813"/>
    <x v="31"/>
    <s v="110"/>
    <x v="0"/>
    <n v="5.99"/>
    <n v="683"/>
    <n v="4091.17"/>
    <n v="409.12"/>
    <n v="4500.29"/>
    <s v="R"/>
    <n v="225000"/>
  </r>
  <r>
    <s v="Korea"/>
    <s v="Lee, Dongjun"/>
    <n v="92431"/>
    <s v="1000843"/>
    <x v="120"/>
    <s v="110"/>
    <x v="0"/>
    <n v="5.99"/>
    <n v="12"/>
    <n v="71.88"/>
    <n v="7.19"/>
    <n v="79.069999999999993"/>
    <s v="R"/>
    <n v="225000"/>
  </r>
  <r>
    <s v="Korea"/>
    <s v="Lee, Dongjun"/>
    <n v="92431"/>
    <s v="1000849"/>
    <x v="76"/>
    <s v="110"/>
    <x v="0"/>
    <n v="5.99"/>
    <n v="231"/>
    <n v="1383.69"/>
    <n v="138.37"/>
    <n v="1522.06"/>
    <s v="R"/>
    <n v="225000"/>
  </r>
  <r>
    <s v="Korea"/>
    <s v="Lee, Dongjun"/>
    <n v="92431"/>
    <s v="1000851"/>
    <x v="30"/>
    <s v="110"/>
    <x v="0"/>
    <n v="5.99"/>
    <n v="450"/>
    <n v="2695.5"/>
    <n v="269.55"/>
    <n v="2965.05"/>
    <s v="R"/>
    <n v="225000"/>
  </r>
  <r>
    <s v="Korea"/>
    <s v="Lee, Dongjun"/>
    <n v="92431"/>
    <s v="1000858"/>
    <x v="34"/>
    <s v="110"/>
    <x v="0"/>
    <n v="5.99"/>
    <n v="958"/>
    <n v="5738.42"/>
    <n v="573.84"/>
    <n v="6312.26"/>
    <s v="R"/>
    <n v="225000"/>
  </r>
  <r>
    <s v="Korea"/>
    <s v="Lee, Dongjun"/>
    <n v="92431"/>
    <s v="1000876"/>
    <x v="8"/>
    <s v="110"/>
    <x v="0"/>
    <n v="5.99"/>
    <n v="38"/>
    <n v="227.62"/>
    <n v="22.76"/>
    <n v="250.38"/>
    <s v="R"/>
    <n v="225000"/>
  </r>
  <r>
    <s v="Korea"/>
    <s v="Lee, Dongjun"/>
    <n v="92431"/>
    <s v="1000895"/>
    <x v="77"/>
    <s v="110"/>
    <x v="0"/>
    <n v="5.99"/>
    <n v="292"/>
    <n v="1749.08"/>
    <n v="174.91"/>
    <n v="1923.99"/>
    <s v="R"/>
    <n v="225000"/>
  </r>
  <r>
    <s v="Korea"/>
    <s v="Lee, Dongjun"/>
    <n v="92431"/>
    <s v="1000053"/>
    <x v="138"/>
    <s v="110"/>
    <x v="0"/>
    <n v="5.99"/>
    <n v="1000"/>
    <n v="5990"/>
    <n v="599"/>
    <n v="6589"/>
    <s v="M"/>
    <n v="17000"/>
  </r>
  <r>
    <s v="Korea"/>
    <s v="Lee, Dongjun"/>
    <n v="92431"/>
    <s v="1000807"/>
    <x v="127"/>
    <s v="112"/>
    <x v="0"/>
    <n v="5.99"/>
    <n v="100"/>
    <n v="599"/>
    <n v="59.9"/>
    <n v="658.9"/>
    <s v="M"/>
    <n v="17000"/>
  </r>
  <r>
    <s v="Korea"/>
    <s v="Sohn, Jungwon"/>
    <n v="94211"/>
    <s v="1000038"/>
    <x v="1"/>
    <s v="113"/>
    <x v="1"/>
    <n v="35.15"/>
    <n v="22"/>
    <n v="773.3"/>
    <n v="77.33"/>
    <n v="850.63"/>
    <s v="M"/>
    <n v="3000"/>
  </r>
  <r>
    <s v="Korea"/>
    <s v="Sohn, Jungwon"/>
    <n v="94211"/>
    <s v="1000160"/>
    <x v="30"/>
    <s v="110"/>
    <x v="0"/>
    <n v="5.99"/>
    <n v="150"/>
    <n v="898.5"/>
    <n v="89.85"/>
    <n v="988.35"/>
    <s v="M"/>
    <n v="3000"/>
  </r>
  <r>
    <s v="Korea"/>
    <s v="Yun, Jintae"/>
    <n v="92611"/>
    <s v="1000100"/>
    <x v="143"/>
    <s v="110"/>
    <x v="0"/>
    <n v="5.99"/>
    <n v="50"/>
    <n v="299.5"/>
    <n v="29.95"/>
    <n v="329.45"/>
    <s v="M"/>
    <n v="51000"/>
  </r>
  <r>
    <s v="Korea"/>
    <s v="Yun, Jintae"/>
    <n v="92611"/>
    <s v="1000868"/>
    <x v="155"/>
    <s v="112"/>
    <x v="0"/>
    <n v="5.99"/>
    <n v="37"/>
    <n v="221.63"/>
    <n v="22.16"/>
    <n v="243.79"/>
    <s v="M"/>
    <n v="51000"/>
  </r>
  <r>
    <s v="Mexico"/>
    <s v="Baca, Luis"/>
    <n v="92241"/>
    <s v="1000039"/>
    <x v="91"/>
    <s v="119"/>
    <x v="1"/>
    <n v="35.15"/>
    <n v="52"/>
    <n v="1827.8"/>
    <n v="182.78"/>
    <n v="2010.58"/>
    <s v="R"/>
    <n v="53000"/>
  </r>
  <r>
    <s v="Mexico"/>
    <s v="Baca, Luis"/>
    <n v="92241"/>
    <s v="1000101"/>
    <x v="170"/>
    <s v="119"/>
    <x v="0"/>
    <n v="5.99"/>
    <n v="250"/>
    <n v="1497.5"/>
    <n v="149.75"/>
    <n v="1647.25"/>
    <s v="R"/>
    <n v="53000"/>
  </r>
  <r>
    <s v="Mexico"/>
    <s v="Baca, Luis"/>
    <n v="92241"/>
    <s v="1000103"/>
    <x v="43"/>
    <s v="119"/>
    <x v="0"/>
    <n v="5.99"/>
    <n v="85"/>
    <n v="509.15"/>
    <n v="50.92"/>
    <n v="560.07000000000005"/>
    <s v="R"/>
    <n v="53000"/>
  </r>
  <r>
    <s v="Mexico"/>
    <s v="Baca, Luis"/>
    <n v="92241"/>
    <s v="1000121"/>
    <x v="22"/>
    <s v="119"/>
    <x v="0"/>
    <n v="5.99"/>
    <n v="293"/>
    <n v="1755.07"/>
    <n v="175.51"/>
    <n v="1930.58"/>
    <s v="R"/>
    <n v="53000"/>
  </r>
  <r>
    <s v="Mexico"/>
    <s v="Baca, Luis"/>
    <n v="92241"/>
    <s v="1000124"/>
    <x v="6"/>
    <s v="119"/>
    <x v="0"/>
    <n v="5.99"/>
    <n v="11"/>
    <n v="65.89"/>
    <n v="6.59"/>
    <n v="72.48"/>
    <s v="R"/>
    <n v="53000"/>
  </r>
  <r>
    <s v="Mexico"/>
    <s v="Baca, Luis"/>
    <n v="92241"/>
    <s v="1000158"/>
    <x v="171"/>
    <s v="119"/>
    <x v="0"/>
    <n v="5.99"/>
    <n v="479"/>
    <n v="2869.21"/>
    <n v="286.92"/>
    <n v="3156.13"/>
    <s v="R"/>
    <n v="53000"/>
  </r>
  <r>
    <s v="Mexico"/>
    <s v="Baca, Luis"/>
    <n v="92241"/>
    <s v="1000183"/>
    <x v="29"/>
    <s v="119"/>
    <x v="0"/>
    <n v="5.99"/>
    <n v="51"/>
    <n v="305.49"/>
    <n v="30.55"/>
    <n v="336.04"/>
    <s v="R"/>
    <n v="53000"/>
  </r>
  <r>
    <s v="Mexico"/>
    <s v="Baca, Luis"/>
    <n v="92241"/>
    <s v="1000218"/>
    <x v="18"/>
    <s v="119"/>
    <x v="0"/>
    <n v="5.99"/>
    <n v="325"/>
    <n v="1946.75"/>
    <n v="194.68"/>
    <n v="2141.4299999999998"/>
    <s v="R"/>
    <n v="53000"/>
  </r>
  <r>
    <s v="Mexico"/>
    <s v="Baca, Luis"/>
    <n v="92241"/>
    <s v="1000223"/>
    <x v="119"/>
    <s v="119"/>
    <x v="0"/>
    <n v="5.99"/>
    <n v="3"/>
    <n v="17.97"/>
    <n v="1.8"/>
    <n v="19.77"/>
    <s v="R"/>
    <n v="53000"/>
  </r>
  <r>
    <s v="Mexico"/>
    <s v="Baca, Luis"/>
    <n v="92241"/>
    <s v="1000227"/>
    <x v="151"/>
    <s v="119"/>
    <x v="0"/>
    <n v="5.99"/>
    <n v="111"/>
    <n v="664.89"/>
    <n v="66.489999999999995"/>
    <n v="731.38"/>
    <s v="R"/>
    <n v="53000"/>
  </r>
  <r>
    <s v="Mexico"/>
    <s v="Baca, Luis"/>
    <n v="92241"/>
    <s v="1000314"/>
    <x v="75"/>
    <s v="119"/>
    <x v="0"/>
    <n v="5.99"/>
    <n v="490"/>
    <n v="2935.1"/>
    <n v="293.51"/>
    <n v="3228.61"/>
    <s v="R"/>
    <n v="53000"/>
  </r>
  <r>
    <s v="Mexico"/>
    <s v="Baca, Luis"/>
    <n v="92241"/>
    <s v="1000368"/>
    <x v="172"/>
    <s v="119"/>
    <x v="0"/>
    <n v="5.99"/>
    <n v="95"/>
    <n v="569.04999999999995"/>
    <n v="56.91"/>
    <n v="625.96"/>
    <s v="R"/>
    <n v="53000"/>
  </r>
  <r>
    <s v="Mexico"/>
    <s v="Baca, Luis"/>
    <n v="92241"/>
    <s v="1000380"/>
    <x v="130"/>
    <s v="119"/>
    <x v="0"/>
    <n v="5.99"/>
    <n v="21"/>
    <n v="125.79"/>
    <n v="12.58"/>
    <n v="138.37"/>
    <s v="R"/>
    <n v="53000"/>
  </r>
  <r>
    <s v="Mexico"/>
    <s v="Baca, Luis"/>
    <n v="92241"/>
    <s v="1000403"/>
    <x v="15"/>
    <s v="120"/>
    <x v="0"/>
    <n v="5.99"/>
    <n v="692"/>
    <n v="4145.08"/>
    <n v="414.51"/>
    <n v="4559.59"/>
    <s v="R"/>
    <n v="53000"/>
  </r>
  <r>
    <s v="Mexico"/>
    <s v="Baca, Luis"/>
    <n v="92241"/>
    <s v="1000447"/>
    <x v="89"/>
    <s v="119"/>
    <x v="0"/>
    <n v="5.99"/>
    <n v="35"/>
    <n v="209.65"/>
    <n v="20.97"/>
    <n v="230.62"/>
    <s v="R"/>
    <n v="53000"/>
  </r>
  <r>
    <s v="Mexico"/>
    <s v="Baca, Luis"/>
    <n v="92241"/>
    <s v="1000485"/>
    <x v="155"/>
    <s v="119"/>
    <x v="0"/>
    <n v="5.99"/>
    <n v="820"/>
    <n v="4911.8"/>
    <n v="491.18"/>
    <n v="5402.98"/>
    <s v="R"/>
    <n v="53000"/>
  </r>
  <r>
    <s v="Mexico"/>
    <s v="Baca, Luis"/>
    <n v="92241"/>
    <s v="1000509"/>
    <x v="0"/>
    <s v="119"/>
    <x v="0"/>
    <n v="5.99"/>
    <n v="250"/>
    <n v="1497.5"/>
    <n v="149.75"/>
    <n v="1647.25"/>
    <s v="R"/>
    <n v="53000"/>
  </r>
  <r>
    <s v="Mexico"/>
    <s v="Baca, Luis"/>
    <n v="92241"/>
    <s v="1000519"/>
    <x v="60"/>
    <s v="119"/>
    <x v="0"/>
    <n v="5.99"/>
    <n v="150"/>
    <n v="898.5"/>
    <n v="89.85"/>
    <n v="988.35"/>
    <s v="R"/>
    <n v="53000"/>
  </r>
  <r>
    <s v="Mexico"/>
    <s v="Baca, Luis"/>
    <n v="92241"/>
    <s v="1000543"/>
    <x v="31"/>
    <s v="119"/>
    <x v="0"/>
    <n v="5.99"/>
    <n v="270"/>
    <n v="1617.3"/>
    <n v="161.72999999999999"/>
    <n v="1779.03"/>
    <s v="R"/>
    <n v="53000"/>
  </r>
  <r>
    <s v="Mexico"/>
    <s v="Baca, Luis"/>
    <n v="92241"/>
    <s v="1000566"/>
    <x v="9"/>
    <s v="119"/>
    <x v="0"/>
    <n v="5.99"/>
    <n v="76"/>
    <n v="455.24"/>
    <n v="45.52"/>
    <n v="500.76"/>
    <s v="R"/>
    <n v="53000"/>
  </r>
  <r>
    <s v="Mexico"/>
    <s v="Baca, Luis"/>
    <n v="92241"/>
    <s v="1000618"/>
    <x v="112"/>
    <s v="119"/>
    <x v="0"/>
    <n v="5.99"/>
    <n v="284"/>
    <n v="1701.16"/>
    <n v="170.12"/>
    <n v="1871.28"/>
    <s v="R"/>
    <n v="53000"/>
  </r>
  <r>
    <s v="Mexico"/>
    <s v="Baca, Luis"/>
    <n v="92241"/>
    <s v="1000648"/>
    <x v="45"/>
    <s v="119"/>
    <x v="0"/>
    <n v="5.99"/>
    <n v="1"/>
    <n v="5.99"/>
    <n v="0.6"/>
    <n v="6.59"/>
    <s v="R"/>
    <n v="53000"/>
  </r>
  <r>
    <s v="Mexico"/>
    <s v="Baca, Luis"/>
    <n v="92241"/>
    <s v="1000664"/>
    <x v="40"/>
    <s v="119"/>
    <x v="0"/>
    <n v="5.99"/>
    <n v="208"/>
    <n v="1245.92"/>
    <n v="124.59"/>
    <n v="1370.51"/>
    <s v="R"/>
    <n v="53000"/>
  </r>
  <r>
    <s v="Mexico"/>
    <s v="Baca, Luis"/>
    <n v="92241"/>
    <s v="1000673"/>
    <x v="12"/>
    <s v="119"/>
    <x v="0"/>
    <n v="5.99"/>
    <n v="500"/>
    <n v="2995"/>
    <n v="299.5"/>
    <n v="3294.5"/>
    <s v="R"/>
    <n v="53000"/>
  </r>
  <r>
    <s v="Mexico"/>
    <s v="Baca, Luis"/>
    <n v="92241"/>
    <s v="1000675"/>
    <x v="83"/>
    <s v="119"/>
    <x v="0"/>
    <n v="5.99"/>
    <n v="100"/>
    <n v="599"/>
    <n v="59.9"/>
    <n v="658.9"/>
    <s v="R"/>
    <n v="53000"/>
  </r>
  <r>
    <s v="Mexico"/>
    <s v="Baca, Luis"/>
    <n v="92241"/>
    <s v="1000677"/>
    <x v="65"/>
    <s v="119"/>
    <x v="0"/>
    <n v="5.99"/>
    <n v="240"/>
    <n v="1437.6"/>
    <n v="143.76"/>
    <n v="1581.36"/>
    <s v="R"/>
    <n v="53000"/>
  </r>
  <r>
    <s v="Mexico"/>
    <s v="Baca, Luis"/>
    <n v="92241"/>
    <s v="1000687"/>
    <x v="68"/>
    <s v="119"/>
    <x v="0"/>
    <n v="5.99"/>
    <n v="100"/>
    <n v="599"/>
    <n v="59.9"/>
    <n v="658.9"/>
    <s v="R"/>
    <n v="53000"/>
  </r>
  <r>
    <s v="Mexico"/>
    <s v="Baca, Luis"/>
    <n v="92241"/>
    <s v="1000704"/>
    <x v="77"/>
    <s v="119"/>
    <x v="0"/>
    <n v="5.99"/>
    <n v="103"/>
    <n v="616.97"/>
    <n v="61.7"/>
    <n v="678.67"/>
    <s v="R"/>
    <n v="53000"/>
  </r>
  <r>
    <s v="Mexico"/>
    <s v="Baca, Luis"/>
    <n v="92241"/>
    <s v="1000722"/>
    <x v="139"/>
    <s v="119"/>
    <x v="0"/>
    <n v="5.99"/>
    <n v="61"/>
    <n v="365.39"/>
    <n v="36.54"/>
    <n v="401.93"/>
    <s v="R"/>
    <n v="53000"/>
  </r>
  <r>
    <s v="Mexico"/>
    <s v="Baca, Luis"/>
    <n v="92241"/>
    <s v="1000738"/>
    <x v="2"/>
    <s v="119"/>
    <x v="0"/>
    <n v="5.99"/>
    <n v="530"/>
    <n v="3174.7"/>
    <n v="317.47000000000003"/>
    <n v="3492.17"/>
    <s v="R"/>
    <n v="53000"/>
  </r>
  <r>
    <s v="Mexico"/>
    <s v="Baca, Luis"/>
    <n v="92241"/>
    <s v="1000751"/>
    <x v="69"/>
    <s v="119"/>
    <x v="0"/>
    <n v="5.99"/>
    <n v="1400"/>
    <n v="8386"/>
    <n v="838.6"/>
    <n v="9224.6"/>
    <s v="R"/>
    <n v="53000"/>
  </r>
  <r>
    <s v="Mexico"/>
    <s v="Baca, Luis"/>
    <n v="92241"/>
    <s v="1000787"/>
    <x v="77"/>
    <s v="119"/>
    <x v="0"/>
    <n v="5.99"/>
    <n v="304"/>
    <n v="1820.96"/>
    <n v="182.1"/>
    <n v="2003.06"/>
    <s v="R"/>
    <n v="53000"/>
  </r>
  <r>
    <s v="Mexico"/>
    <s v="Briones, Mario"/>
    <n v="70007"/>
    <s v="1000073"/>
    <x v="107"/>
    <s v="120"/>
    <x v="0"/>
    <n v="5.99"/>
    <n v="475"/>
    <n v="2845.25"/>
    <n v="284.52999999999997"/>
    <n v="3129.78"/>
    <s v="M"/>
    <n v="4000"/>
  </r>
  <r>
    <s v="Mexico"/>
    <s v="Casco, Yader"/>
    <n v="92104"/>
    <s v="1000211"/>
    <x v="101"/>
    <s v="120"/>
    <x v="5"/>
    <n v="105.69"/>
    <n v="97"/>
    <n v="10251.93"/>
    <n v="1025.19"/>
    <n v="11277.12"/>
    <s v="M"/>
    <n v="11000"/>
  </r>
  <r>
    <s v="Mexico"/>
    <s v="Flores, Otto"/>
    <n v="92221"/>
    <s v="1000313"/>
    <x v="158"/>
    <s v="120"/>
    <x v="0"/>
    <n v="5.99"/>
    <n v="23"/>
    <n v="137.77000000000001"/>
    <n v="13.78"/>
    <n v="151.55000000000001"/>
    <s v="M"/>
    <n v="79000"/>
  </r>
  <r>
    <s v="Mexico"/>
    <s v="Flores, Otto"/>
    <n v="92221"/>
    <s v="1000027"/>
    <x v="143"/>
    <s v="120"/>
    <x v="1"/>
    <n v="35.15"/>
    <n v="116"/>
    <n v="4077.4"/>
    <n v="407.74"/>
    <n v="4485.1400000000003"/>
    <s v="F"/>
    <n v="9000"/>
  </r>
  <r>
    <s v="Mexico"/>
    <s v="Garcia, Maureen"/>
    <n v="92321"/>
    <s v="1000428"/>
    <x v="91"/>
    <s v="120"/>
    <x v="0"/>
    <n v="5.99"/>
    <n v="1550"/>
    <n v="9284.5"/>
    <n v="928.45"/>
    <n v="10212.950000000001"/>
    <s v="F"/>
    <n v="12000"/>
  </r>
  <r>
    <s v="Mexico"/>
    <s v="Garcia, Maureen"/>
    <n v="92321"/>
    <s v="1000525"/>
    <x v="66"/>
    <s v="119"/>
    <x v="0"/>
    <n v="5.99"/>
    <n v="210"/>
    <n v="1257.9000000000001"/>
    <n v="125.79"/>
    <n v="1383.69"/>
    <s v="F"/>
    <n v="12000"/>
  </r>
  <r>
    <s v="Mexico"/>
    <s v="Herrera, Juana"/>
    <n v="70012"/>
    <s v="1000107"/>
    <x v="166"/>
    <s v="120"/>
    <x v="0"/>
    <n v="5.99"/>
    <n v="84"/>
    <n v="503.16"/>
    <n v="50.32"/>
    <n v="553.48"/>
    <s v="F"/>
    <n v="37000"/>
  </r>
  <r>
    <s v="Mexico"/>
    <s v="Lugo, Veronica"/>
    <n v="70015"/>
    <s v="1000128"/>
    <x v="89"/>
    <s v="120"/>
    <x v="0"/>
    <n v="5.99"/>
    <n v="384"/>
    <n v="2300.16"/>
    <n v="230.02"/>
    <n v="2530.1799999999998"/>
    <s v="F"/>
    <n v="6000"/>
  </r>
  <r>
    <s v="Mexico"/>
    <s v="Mayorga, Mirna"/>
    <n v="92103"/>
    <s v="1000194"/>
    <x v="160"/>
    <s v="120"/>
    <x v="0"/>
    <n v="5.99"/>
    <n v="300"/>
    <n v="1797"/>
    <n v="179.7"/>
    <n v="1976.7"/>
    <s v="F"/>
    <n v="16000"/>
  </r>
  <r>
    <s v="Mexico"/>
    <s v="Mendieta, Ivette"/>
    <n v="92211"/>
    <s v="1000281"/>
    <x v="98"/>
    <s v="120"/>
    <x v="0"/>
    <n v="5.99"/>
    <n v="200"/>
    <n v="1198"/>
    <n v="119.8"/>
    <n v="1317.8"/>
    <s v="F"/>
    <n v="181000"/>
  </r>
  <r>
    <s v="Mexico"/>
    <s v="Sacasa, Maria"/>
    <n v="92311"/>
    <s v="1000412"/>
    <x v="21"/>
    <s v="120"/>
    <x v="5"/>
    <n v="105.69"/>
    <n v="25"/>
    <n v="2642.25"/>
    <n v="264.23"/>
    <n v="2906.48"/>
    <s v="F"/>
    <n v="31000"/>
  </r>
  <r>
    <s v="Mexico"/>
    <s v="Zelaya, Miriam"/>
    <n v="92231"/>
    <s v="1000335"/>
    <x v="171"/>
    <s v="120"/>
    <x v="0"/>
    <n v="5.99"/>
    <n v="690"/>
    <n v="4133.1000000000004"/>
    <n v="413.31"/>
    <n v="4546.41"/>
    <s v="F"/>
    <n v="86000"/>
  </r>
  <r>
    <s v="Netherlands"/>
    <s v="Bos, Ingrid"/>
    <n v="20849"/>
    <s v="1000890"/>
    <x v="7"/>
    <s v="109"/>
    <x v="0"/>
    <n v="5.99"/>
    <n v="137"/>
    <n v="820.63"/>
    <n v="82.06"/>
    <n v="902.69"/>
    <s v="F"/>
    <n v="28000"/>
  </r>
  <r>
    <s v="Netherlands"/>
    <s v="Clout, Johannes"/>
    <n v="20826"/>
    <s v="1000836"/>
    <x v="30"/>
    <s v="109"/>
    <x v="0"/>
    <n v="5.99"/>
    <n v="38"/>
    <n v="227.62"/>
    <n v="22.76"/>
    <n v="250.38"/>
    <s v="F"/>
    <n v="8000"/>
  </r>
  <r>
    <s v="Netherlands"/>
    <s v="Dizdarevic, Herman"/>
    <n v="20854"/>
    <s v="1000892"/>
    <x v="35"/>
    <s v="109"/>
    <x v="0"/>
    <n v="5.99"/>
    <n v="10"/>
    <n v="59.9"/>
    <n v="5.99"/>
    <n v="65.89"/>
    <s v="M"/>
    <n v="3000"/>
  </r>
  <r>
    <s v="Netherlands"/>
    <s v="Koster, Christianus"/>
    <n v="20820"/>
    <s v="1000613"/>
    <x v="10"/>
    <s v="109"/>
    <x v="0"/>
    <n v="5.99"/>
    <n v="136"/>
    <n v="814.64"/>
    <n v="81.459999999999994"/>
    <n v="896.1"/>
    <s v="M"/>
    <n v="3000"/>
  </r>
  <r>
    <s v="Netherlands"/>
    <s v="Tatulescu, Aaldert"/>
    <n v="20823"/>
    <s v="1000756"/>
    <x v="8"/>
    <s v="109"/>
    <x v="0"/>
    <n v="5.99"/>
    <n v="1253"/>
    <n v="7505.47"/>
    <n v="750.55"/>
    <n v="8256.02"/>
    <s v="M"/>
    <n v="9000"/>
  </r>
  <r>
    <s v="Netherlands"/>
    <s v="Van Der Meer, Gerstina"/>
    <n v="20845"/>
    <s v="1000887"/>
    <x v="8"/>
    <s v="109"/>
    <x v="0"/>
    <n v="5.99"/>
    <n v="243"/>
    <n v="1455.57"/>
    <n v="145.56"/>
    <n v="1101.1300000000001"/>
    <s v="F"/>
    <n v="3000"/>
  </r>
  <r>
    <s v="Nigeria"/>
    <s v="Ellis, Dongjian"/>
    <n v="10007"/>
    <s v="1000163"/>
    <x v="96"/>
    <s v="104"/>
    <x v="0"/>
    <n v="5.99"/>
    <n v="285"/>
    <n v="1707.15"/>
    <n v="170.72"/>
    <n v="1877.87"/>
    <s v="M"/>
    <n v="8000"/>
  </r>
  <r>
    <s v="Nigeria"/>
    <s v="Higgs, Kenneth"/>
    <n v="10203"/>
    <s v="1000259"/>
    <x v="29"/>
    <s v="104"/>
    <x v="0"/>
    <n v="5.99"/>
    <n v="450"/>
    <n v="2695.5"/>
    <n v="269.55"/>
    <n v="2965.05"/>
    <s v="M"/>
    <n v="10000"/>
  </r>
  <r>
    <s v="Nigeria"/>
    <s v="Higgs, Kenneth"/>
    <n v="10203"/>
    <s v="1000625"/>
    <x v="173"/>
    <s v="104"/>
    <x v="0"/>
    <n v="5.99"/>
    <n v="100"/>
    <n v="599"/>
    <n v="59.9"/>
    <n v="658.9"/>
    <s v="M"/>
    <n v="10000"/>
  </r>
  <r>
    <s v="Nigeria"/>
    <s v="Johnston, Malinda"/>
    <n v="10101"/>
    <s v="1000166"/>
    <x v="17"/>
    <s v="104"/>
    <x v="0"/>
    <n v="5.99"/>
    <n v="210"/>
    <n v="1257.9000000000001"/>
    <n v="125.79"/>
    <n v="1383.69"/>
    <s v="M"/>
    <n v="3000"/>
  </r>
  <r>
    <s v="Nigeria"/>
    <s v="Mcdonald, Natasha"/>
    <n v="10201"/>
    <s v="1000184"/>
    <x v="98"/>
    <s v="104"/>
    <x v="0"/>
    <n v="5.99"/>
    <n v="855"/>
    <n v="5121.45"/>
    <n v="512.15"/>
    <n v="5633.6"/>
    <s v="R"/>
    <n v="280000"/>
  </r>
  <r>
    <s v="Nigeria"/>
    <s v="Mcdonald, Natasha"/>
    <n v="10201"/>
    <s v="1000609"/>
    <x v="33"/>
    <s v="104"/>
    <x v="5"/>
    <n v="105.69"/>
    <n v="2500"/>
    <n v="264225"/>
    <n v="26422.5"/>
    <n v="290647.5"/>
    <s v="R"/>
    <n v="280000"/>
  </r>
  <r>
    <s v="Nigeria"/>
    <s v="Mcdonald, Natasha"/>
    <n v="10201"/>
    <s v="1000707"/>
    <x v="139"/>
    <s v="104"/>
    <x v="0"/>
    <n v="5.99"/>
    <n v="45"/>
    <n v="269.55"/>
    <n v="26.96"/>
    <n v="296.51"/>
    <s v="R"/>
    <n v="280000"/>
  </r>
  <r>
    <s v="Nigeria"/>
    <s v="Mcdonald, Natasha"/>
    <n v="10201"/>
    <s v="1000720"/>
    <x v="32"/>
    <s v="104"/>
    <x v="0"/>
    <n v="5.99"/>
    <n v="136"/>
    <n v="814.64"/>
    <n v="81.459999999999994"/>
    <n v="896.1"/>
    <s v="R"/>
    <n v="280000"/>
  </r>
  <r>
    <s v="Nigeria"/>
    <s v="Mcdonald, Natasha"/>
    <n v="10201"/>
    <s v="1000778"/>
    <x v="0"/>
    <s v="104"/>
    <x v="0"/>
    <n v="5.99"/>
    <n v="58"/>
    <n v="347.42"/>
    <n v="34.74"/>
    <n v="382.16"/>
    <s v="R"/>
    <n v="280000"/>
  </r>
  <r>
    <s v="Nigeria"/>
    <s v="Mcdonald, Natasha"/>
    <n v="10201"/>
    <s v="1000799"/>
    <x v="140"/>
    <s v="104"/>
    <x v="0"/>
    <n v="5.99"/>
    <n v="1396"/>
    <n v="8362.0400000000009"/>
    <n v="836.2"/>
    <n v="9198.24"/>
    <s v="R"/>
    <n v="280000"/>
  </r>
  <r>
    <s v="Nigeria"/>
    <s v="Mcdonald, Natasha"/>
    <n v="10201"/>
    <s v="1000820"/>
    <x v="66"/>
    <s v="104"/>
    <x v="0"/>
    <n v="5.99"/>
    <n v="59"/>
    <n v="353.41"/>
    <n v="35.340000000000003"/>
    <n v="388.75"/>
    <s v="R"/>
    <n v="280000"/>
  </r>
  <r>
    <s v="Nigeria"/>
    <s v="Plouffe, Tanya"/>
    <n v="10102"/>
    <s v="1000182"/>
    <x v="20"/>
    <s v="104"/>
    <x v="0"/>
    <n v="5.99"/>
    <n v="107"/>
    <n v="640.92999999999995"/>
    <n v="64.09"/>
    <n v="705.02"/>
    <s v="M"/>
    <n v="2000"/>
  </r>
  <r>
    <s v="Nigeria"/>
    <s v="Plouffe, Tanya"/>
    <n v="10102"/>
    <s v="1000607"/>
    <x v="83"/>
    <s v="104"/>
    <x v="0"/>
    <n v="5.99"/>
    <n v="177"/>
    <n v="1060.23"/>
    <n v="106.02"/>
    <n v="1166.25"/>
    <s v="M"/>
    <n v="2000"/>
  </r>
  <r>
    <s v="Philippines"/>
    <s v="Agbuya, Susan"/>
    <n v="20696"/>
    <s v="1000801"/>
    <x v="104"/>
    <s v="114"/>
    <x v="0"/>
    <n v="5.99"/>
    <n v="8"/>
    <n v="47.92"/>
    <n v="4.79"/>
    <n v="52.71"/>
    <s v="F"/>
    <n v="2000"/>
  </r>
  <r>
    <s v="Philippines"/>
    <s v="Atienza, Leonardo"/>
    <n v="20713"/>
    <s v="1000880"/>
    <x v="93"/>
    <s v="114"/>
    <x v="0"/>
    <n v="5.99"/>
    <n v="42"/>
    <n v="251.58"/>
    <n v="25.16"/>
    <n v="276.74"/>
    <s v="M"/>
    <n v="2000"/>
  </r>
  <r>
    <s v="Philippines"/>
    <s v="Gonzalez, Danilo"/>
    <n v="20697"/>
    <s v="1000837"/>
    <x v="158"/>
    <s v="114"/>
    <x v="0"/>
    <n v="5.99"/>
    <n v="12"/>
    <n v="71.88"/>
    <n v="7.19"/>
    <n v="79.069999999999993"/>
    <s v="M"/>
    <n v="5000"/>
  </r>
  <r>
    <s v="Philippines"/>
    <s v="Lao, Nelly"/>
    <n v="20756"/>
    <s v="1000899"/>
    <x v="133"/>
    <s v="114"/>
    <x v="0"/>
    <n v="5.99"/>
    <n v="299"/>
    <n v="1791.01"/>
    <n v="179.1"/>
    <n v="1970.11"/>
    <s v="F"/>
    <n v="4000"/>
  </r>
  <r>
    <s v="Philippines"/>
    <s v="Santos, Joel"/>
    <n v="20698"/>
    <s v="1000840"/>
    <x v="32"/>
    <s v="114"/>
    <x v="0"/>
    <n v="5.99"/>
    <n v="89"/>
    <n v="533.11"/>
    <n v="53.31"/>
    <n v="586.41999999999996"/>
    <s v="M"/>
    <n v="2000"/>
  </r>
  <r>
    <s v="Saudia Arabia"/>
    <s v="Abou-Ismail, Anand"/>
    <n v="20901"/>
    <s v="1000063"/>
    <x v="86"/>
    <s v="128"/>
    <x v="0"/>
    <n v="5.99"/>
    <n v="72"/>
    <n v="431.28"/>
    <n v="43.13"/>
    <n v="474.41"/>
    <s v="M"/>
    <n v="4000"/>
  </r>
  <r>
    <s v="Saudia Arabia"/>
    <s v="Abou-Ismail, Anand"/>
    <n v="20901"/>
    <s v="1000359"/>
    <x v="30"/>
    <s v="128"/>
    <x v="0"/>
    <n v="5.99"/>
    <n v="70"/>
    <n v="419.3"/>
    <n v="41.93"/>
    <n v="461.23"/>
    <s v="M"/>
    <n v="4000"/>
  </r>
  <r>
    <s v="Saudia Arabia"/>
    <s v="El Koussy, Aslam"/>
    <n v="20914"/>
    <s v="1000159"/>
    <x v="20"/>
    <s v="128"/>
    <x v="0"/>
    <n v="5.99"/>
    <n v="550"/>
    <n v="3294.5"/>
    <n v="329.45"/>
    <n v="3623.95"/>
    <s v="R"/>
    <n v="15000"/>
  </r>
  <r>
    <s v="Saudia Arabia"/>
    <s v="El Koussy, Aslam"/>
    <n v="20914"/>
    <s v="1000458"/>
    <x v="114"/>
    <s v="128"/>
    <x v="0"/>
    <n v="5.99"/>
    <n v="1000"/>
    <n v="5990"/>
    <n v="599"/>
    <n v="6589"/>
    <s v="R"/>
    <n v="15000"/>
  </r>
  <r>
    <s v="Saudia Arabia"/>
    <s v="El Koussy, Aslam"/>
    <n v="20914"/>
    <s v="1000483"/>
    <x v="116"/>
    <s v="128"/>
    <x v="0"/>
    <n v="5.99"/>
    <n v="159"/>
    <n v="952.41"/>
    <n v="95.24"/>
    <n v="1047.6500000000001"/>
    <s v="R"/>
    <n v="15000"/>
  </r>
  <r>
    <s v="Saudia Arabia"/>
    <s v="El Koussy, Aslam"/>
    <n v="20914"/>
    <s v="1000810"/>
    <x v="7"/>
    <s v="128"/>
    <x v="0"/>
    <n v="5.99"/>
    <n v="500"/>
    <n v="2995"/>
    <n v="299.5"/>
    <n v="3294.5"/>
    <s v="R"/>
    <n v="15000"/>
  </r>
  <r>
    <s v="Saudia Arabia"/>
    <s v="El Koussy, Aslam"/>
    <n v="20914"/>
    <s v="1000896"/>
    <x v="7"/>
    <s v="128"/>
    <x v="0"/>
    <n v="5.99"/>
    <n v="130"/>
    <n v="778.7"/>
    <n v="77.87"/>
    <n v="856.57"/>
    <s v="R"/>
    <n v="15000"/>
  </r>
  <r>
    <s v="Saudia Arabia"/>
    <s v="Gupta, Muhammad"/>
    <n v="20863"/>
    <s v="1000024"/>
    <x v="78"/>
    <s v="128"/>
    <x v="2"/>
    <n v="25.95"/>
    <n v="118"/>
    <n v="3062.1"/>
    <n v="306.20999999999998"/>
    <n v="3368.31"/>
    <s v="M"/>
    <n v="8000"/>
  </r>
  <r>
    <s v="Saudia Arabia"/>
    <s v="Gupta, Muhammad"/>
    <n v="20863"/>
    <s v="1000283"/>
    <x v="144"/>
    <s v="128"/>
    <x v="0"/>
    <n v="5.99"/>
    <n v="652"/>
    <n v="3905.48"/>
    <n v="390.55"/>
    <n v="4296.03"/>
    <s v="M"/>
    <n v="8000"/>
  </r>
  <r>
    <s v="Saudia Arabia"/>
    <s v="Htahet, Mominuddin"/>
    <n v="20864"/>
    <s v="1000026"/>
    <x v="84"/>
    <s v="128"/>
    <x v="1"/>
    <n v="35.15"/>
    <n v="7"/>
    <n v="246.05"/>
    <n v="24.61"/>
    <n v="270.66000000000003"/>
    <s v="M"/>
    <n v="4000"/>
  </r>
  <r>
    <s v="Saudia Arabia"/>
    <s v="Htahet, Mominuddin"/>
    <n v="20864"/>
    <s v="1000354"/>
    <x v="94"/>
    <s v="128"/>
    <x v="0"/>
    <n v="5.99"/>
    <n v="374"/>
    <n v="2240.2600000000002"/>
    <n v="224.03"/>
    <n v="2464.29"/>
    <s v="M"/>
    <n v="4000"/>
  </r>
  <r>
    <s v="Saudia Arabia"/>
    <s v="Pradhan, Gohar"/>
    <n v="20915"/>
    <s v="1000198"/>
    <x v="132"/>
    <s v="128"/>
    <x v="0"/>
    <n v="5.99"/>
    <n v="40"/>
    <n v="239.6"/>
    <n v="23.96"/>
    <n v="263.56"/>
    <s v="R"/>
    <n v="2000"/>
  </r>
  <r>
    <s v="Saudia Arabia"/>
    <s v="Pradhan, Gohar"/>
    <n v="20915"/>
    <s v="1000460"/>
    <x v="117"/>
    <s v="128"/>
    <x v="0"/>
    <n v="5.99"/>
    <n v="68"/>
    <n v="407.32"/>
    <n v="40.729999999999997"/>
    <n v="448.05"/>
    <s v="R"/>
    <n v="2000"/>
  </r>
  <r>
    <s v="Saudia Arabia"/>
    <s v="Pradhan, Gohar"/>
    <n v="20915"/>
    <s v="1000728"/>
    <x v="116"/>
    <s v="128"/>
    <x v="0"/>
    <n v="5.99"/>
    <n v="49"/>
    <n v="293.51"/>
    <n v="29.35"/>
    <n v="322.86"/>
    <s v="R"/>
    <n v="2000"/>
  </r>
  <r>
    <s v="Saudia Arabia"/>
    <s v="Pradhan, Gohar"/>
    <n v="20915"/>
    <s v="1000870"/>
    <x v="39"/>
    <s v="128"/>
    <x v="0"/>
    <n v="5.99"/>
    <n v="81"/>
    <n v="485.19"/>
    <n v="48.52"/>
    <n v="533.71"/>
    <s v="R"/>
    <n v="2000"/>
  </r>
  <r>
    <s v="Saudia Arabia"/>
    <s v="Shah, Naseer"/>
    <n v="20907"/>
    <s v="1000105"/>
    <x v="96"/>
    <s v="128"/>
    <x v="0"/>
    <n v="5.99"/>
    <n v="466"/>
    <n v="2791.34"/>
    <n v="279.13"/>
    <n v="3070.47"/>
    <s v="M"/>
    <n v="5000"/>
  </r>
  <r>
    <s v="Saudia Arabia"/>
    <s v="Shah, Naseer"/>
    <n v="20907"/>
    <s v="1000454"/>
    <x v="39"/>
    <s v="128"/>
    <x v="0"/>
    <n v="5.99"/>
    <n v="218"/>
    <n v="1305.82"/>
    <n v="130.58000000000001"/>
    <n v="1436.4"/>
    <s v="M"/>
    <n v="5000"/>
  </r>
  <r>
    <s v="Scotland"/>
    <s v="Ballantine, Elaine"/>
    <n v="20981"/>
    <s v="1000134"/>
    <x v="109"/>
    <s v="127"/>
    <x v="0"/>
    <n v="5.99"/>
    <n v="560"/>
    <n v="3354.4"/>
    <n v="335.44"/>
    <n v="3689.84"/>
    <s v="R"/>
    <n v="8000"/>
  </r>
  <r>
    <s v="Scotland"/>
    <s v="Ballantine, Elaine"/>
    <n v="20981"/>
    <s v="1000300"/>
    <x v="91"/>
    <s v="127"/>
    <x v="0"/>
    <n v="5.99"/>
    <n v="36"/>
    <n v="215.64"/>
    <n v="21.56"/>
    <n v="237.2"/>
    <s v="R"/>
    <n v="8000"/>
  </r>
  <r>
    <s v="Scotland"/>
    <s v="Ballantine, Elaine"/>
    <n v="20981"/>
    <s v="1000558"/>
    <x v="16"/>
    <s v="127"/>
    <x v="0"/>
    <n v="5.99"/>
    <n v="157"/>
    <n v="940.43"/>
    <n v="94.04"/>
    <n v="1034.47"/>
    <s v="R"/>
    <n v="8000"/>
  </r>
  <r>
    <s v="Scotland"/>
    <s v="Ballantine, Elaine"/>
    <n v="20981"/>
    <s v="1000645"/>
    <x v="138"/>
    <s v="127"/>
    <x v="0"/>
    <n v="5.99"/>
    <n v="175"/>
    <n v="1048.25"/>
    <n v="104.83"/>
    <n v="1153.08"/>
    <s v="R"/>
    <n v="8000"/>
  </r>
  <r>
    <s v="Scotland"/>
    <s v="Ballantine, Elaine"/>
    <n v="20981"/>
    <s v="1000693"/>
    <x v="69"/>
    <s v="127"/>
    <x v="0"/>
    <n v="5.99"/>
    <n v="46"/>
    <n v="275.54000000000002"/>
    <n v="27.55"/>
    <n v="303.08999999999997"/>
    <s v="R"/>
    <n v="8000"/>
  </r>
  <r>
    <s v="Scotland"/>
    <s v="Ballantine, Elaine"/>
    <n v="20981"/>
    <s v="1000767"/>
    <x v="112"/>
    <s v="127"/>
    <x v="0"/>
    <n v="5.99"/>
    <n v="49"/>
    <n v="293.51"/>
    <n v="29.35"/>
    <n v="322.86"/>
    <s v="R"/>
    <n v="8000"/>
  </r>
  <r>
    <s v="Scotland"/>
    <s v="Ballantine, Elaine"/>
    <n v="20981"/>
    <s v="1000808"/>
    <x v="69"/>
    <s v="127"/>
    <x v="0"/>
    <n v="5.99"/>
    <n v="200"/>
    <n v="1198"/>
    <n v="119.8"/>
    <n v="1317.8"/>
    <s v="R"/>
    <n v="8000"/>
  </r>
  <r>
    <s v="Scotland"/>
    <s v="Connor, Mohammed"/>
    <n v="20968"/>
    <s v="1000096"/>
    <x v="132"/>
    <s v="127"/>
    <x v="0"/>
    <n v="5.99"/>
    <n v="590"/>
    <n v="3534.1"/>
    <n v="353.41"/>
    <n v="3887.51"/>
    <s v="M"/>
    <n v="295000"/>
  </r>
  <r>
    <s v="Scotland"/>
    <s v="Connor, Mohammed"/>
    <n v="20968"/>
    <s v="1000208"/>
    <x v="106"/>
    <s v="127"/>
    <x v="5"/>
    <n v="105.69"/>
    <n v="74"/>
    <n v="7821.06"/>
    <n v="782.11"/>
    <n v="8603.17"/>
    <s v="M"/>
    <n v="295000"/>
  </r>
  <r>
    <s v="Scotland"/>
    <s v="Connor, Mohammed"/>
    <n v="20968"/>
    <s v="1000390"/>
    <x v="85"/>
    <s v="127"/>
    <x v="0"/>
    <n v="5.99"/>
    <n v="75"/>
    <n v="449.25"/>
    <n v="44.93"/>
    <n v="494.18"/>
    <s v="M"/>
    <n v="295000"/>
  </r>
  <r>
    <s v="Scotland"/>
    <s v="Cowie, Elizabeth"/>
    <n v="20971"/>
    <s v="1000099"/>
    <x v="74"/>
    <s v="127"/>
    <x v="0"/>
    <n v="5.99"/>
    <n v="84"/>
    <n v="503.16"/>
    <n v="50.32"/>
    <n v="553.48"/>
    <s v="R"/>
    <n v="36000"/>
  </r>
  <r>
    <s v="Scotland"/>
    <s v="Cowie, Elizabeth"/>
    <n v="20971"/>
    <s v="1000237"/>
    <x v="89"/>
    <s v="127"/>
    <x v="0"/>
    <n v="5.99"/>
    <n v="8"/>
    <n v="47.92"/>
    <n v="4.79"/>
    <n v="52.71"/>
    <s v="R"/>
    <n v="36000"/>
  </r>
  <r>
    <s v="Scotland"/>
    <s v="Cowie, Elizabeth"/>
    <n v="20971"/>
    <s v="1000537"/>
    <x v="155"/>
    <s v="127"/>
    <x v="0"/>
    <n v="5.99"/>
    <n v="2000"/>
    <n v="11980"/>
    <n v="1198"/>
    <n v="13178"/>
    <s v="R"/>
    <n v="36000"/>
  </r>
  <r>
    <s v="Scotland"/>
    <s v="Cowie, Elizabeth"/>
    <n v="20971"/>
    <s v="1000562"/>
    <x v="35"/>
    <s v="127"/>
    <x v="0"/>
    <n v="5.99"/>
    <n v="40"/>
    <n v="239.6"/>
    <n v="23.96"/>
    <n v="263.56"/>
    <s v="R"/>
    <n v="36000"/>
  </r>
  <r>
    <s v="Scotland"/>
    <s v="Cowie, Elizabeth"/>
    <n v="20971"/>
    <s v="1000691"/>
    <x v="140"/>
    <s v="127"/>
    <x v="0"/>
    <n v="5.99"/>
    <n v="613"/>
    <n v="3671.87"/>
    <n v="367.19"/>
    <n v="4039.06"/>
    <s v="R"/>
    <n v="36000"/>
  </r>
  <r>
    <s v="Scotland"/>
    <s v="Cowie, Elizabeth"/>
    <n v="20971"/>
    <s v="1000759"/>
    <x v="126"/>
    <s v="127"/>
    <x v="0"/>
    <n v="5.99"/>
    <n v="2979"/>
    <n v="17844.21"/>
    <n v="1784.42"/>
    <n v="19628.63"/>
    <s v="R"/>
    <n v="36000"/>
  </r>
  <r>
    <s v="Scotland"/>
    <s v="Cowie, Elizabeth"/>
    <n v="20971"/>
    <s v="1000803"/>
    <x v="7"/>
    <s v="127"/>
    <x v="0"/>
    <n v="5.99"/>
    <n v="83"/>
    <n v="497.17"/>
    <n v="49.72"/>
    <n v="546.89"/>
    <s v="R"/>
    <n v="36000"/>
  </r>
  <r>
    <s v="Scotland"/>
    <s v="Kim, Yuqing"/>
    <n v="20956"/>
    <s v="1000074"/>
    <x v="134"/>
    <s v="127"/>
    <x v="0"/>
    <n v="5.99"/>
    <n v="1785"/>
    <n v="10692.15"/>
    <n v="1069.22"/>
    <n v="11761.37"/>
    <s v="R"/>
    <n v="80000"/>
  </r>
  <r>
    <s v="Scotland"/>
    <s v="Kim, Yuqing"/>
    <n v="20956"/>
    <s v="1000195"/>
    <x v="70"/>
    <s v="127"/>
    <x v="0"/>
    <n v="5.99"/>
    <n v="1620"/>
    <n v="9703.7999999999993"/>
    <n v="970.38"/>
    <n v="10674.18"/>
    <s v="R"/>
    <n v="80000"/>
  </r>
  <r>
    <s v="Scotland"/>
    <s v="Kim, Yuqing"/>
    <n v="20956"/>
    <s v="1000385"/>
    <x v="99"/>
    <s v="127"/>
    <x v="0"/>
    <n v="5.99"/>
    <n v="9"/>
    <n v="53.91"/>
    <n v="5.39"/>
    <n v="59.3"/>
    <s v="R"/>
    <n v="80000"/>
  </r>
  <r>
    <s v="Scotland"/>
    <s v="Kim, Yuqing"/>
    <n v="20956"/>
    <s v="1000686"/>
    <x v="30"/>
    <s v="127"/>
    <x v="0"/>
    <n v="5.99"/>
    <n v="787"/>
    <n v="4714.13"/>
    <n v="471.41"/>
    <n v="5185.54"/>
    <s v="R"/>
    <n v="80000"/>
  </r>
  <r>
    <s v="Scotland"/>
    <s v="Kim, Yuqing"/>
    <n v="20956"/>
    <s v="1000737"/>
    <x v="7"/>
    <s v="127"/>
    <x v="0"/>
    <n v="5.99"/>
    <n v="320"/>
    <n v="1916.8"/>
    <n v="191.68"/>
    <n v="2108.48"/>
    <s v="R"/>
    <n v="80000"/>
  </r>
  <r>
    <s v="Scotland"/>
    <s v="Kim, Yuqing"/>
    <n v="20956"/>
    <s v="1000792"/>
    <x v="8"/>
    <s v="127"/>
    <x v="0"/>
    <n v="5.99"/>
    <n v="616"/>
    <n v="3689.84"/>
    <n v="368.98"/>
    <n v="4058.82"/>
    <s v="R"/>
    <n v="80000"/>
  </r>
  <r>
    <s v="Scotland"/>
    <s v="Kim, Yuqing"/>
    <n v="20956"/>
    <s v="1000823"/>
    <x v="35"/>
    <s v="127"/>
    <x v="0"/>
    <n v="5.99"/>
    <n v="75"/>
    <n v="449.25"/>
    <n v="44.93"/>
    <n v="494.18"/>
    <s v="R"/>
    <n v="80000"/>
  </r>
  <r>
    <s v="Scotland"/>
    <s v="Kim, Yuqing"/>
    <n v="20956"/>
    <s v="1000872"/>
    <x v="155"/>
    <s v="127"/>
    <x v="0"/>
    <n v="5.99"/>
    <n v="3142"/>
    <n v="18820.580000000002"/>
    <n v="1882.06"/>
    <n v="20702.64"/>
    <s v="R"/>
    <n v="80000"/>
  </r>
  <r>
    <s v="Scotland"/>
    <s v="Kim, Yuqing"/>
    <n v="20956"/>
    <s v="1000898"/>
    <x v="12"/>
    <s v="127"/>
    <x v="0"/>
    <n v="5.99"/>
    <n v="4836"/>
    <n v="28967.64"/>
    <n v="2896.76"/>
    <n v="31864.400000000001"/>
    <s v="R"/>
    <n v="80000"/>
  </r>
  <r>
    <s v="Scotland"/>
    <s v="Mcgrath, Christina"/>
    <n v="20954"/>
    <s v="1000035"/>
    <x v="75"/>
    <s v="127"/>
    <x v="1"/>
    <n v="35.15"/>
    <n v="100"/>
    <n v="3515"/>
    <n v="351.5"/>
    <n v="3866.5"/>
    <s v="R"/>
    <n v="61000"/>
  </r>
  <r>
    <s v="Scotland"/>
    <s v="Mcgrath, Christina"/>
    <n v="20954"/>
    <s v="1000136"/>
    <x v="134"/>
    <s v="127"/>
    <x v="0"/>
    <n v="5.99"/>
    <n v="765"/>
    <n v="4582.3500000000004"/>
    <n v="458.24"/>
    <n v="5040.59"/>
    <s v="R"/>
    <n v="61000"/>
  </r>
  <r>
    <s v="Scotland"/>
    <s v="Mcgrath, Christina"/>
    <n v="20954"/>
    <s v="1000316"/>
    <x v="91"/>
    <s v="127"/>
    <x v="0"/>
    <n v="5.99"/>
    <n v="80"/>
    <n v="479.2"/>
    <n v="47.92"/>
    <n v="527.12"/>
    <s v="R"/>
    <n v="61000"/>
  </r>
  <r>
    <s v="Scotland"/>
    <s v="Mcgrath, Christina"/>
    <n v="20954"/>
    <s v="1000661"/>
    <x v="82"/>
    <s v="127"/>
    <x v="0"/>
    <n v="5.99"/>
    <n v="700"/>
    <n v="4193"/>
    <n v="419.3"/>
    <n v="4612.3"/>
    <s v="R"/>
    <n v="61000"/>
  </r>
  <r>
    <s v="Scotland"/>
    <s v="Mcgrath, Christina"/>
    <n v="20954"/>
    <s v="1000699"/>
    <x v="93"/>
    <s v="127"/>
    <x v="0"/>
    <n v="5.99"/>
    <n v="95"/>
    <n v="569.04999999999995"/>
    <n v="56.91"/>
    <n v="625.96"/>
    <s v="R"/>
    <n v="61000"/>
  </r>
  <r>
    <s v="Scotland"/>
    <s v="Mcgrath, Christina"/>
    <n v="20954"/>
    <s v="1000782"/>
    <x v="32"/>
    <s v="127"/>
    <x v="0"/>
    <n v="5.99"/>
    <n v="43"/>
    <n v="257.57"/>
    <n v="25.76"/>
    <n v="283.33"/>
    <s v="R"/>
    <n v="61000"/>
  </r>
  <r>
    <s v="Scotland"/>
    <s v="Mcgrath, Christina"/>
    <n v="20954"/>
    <s v="1000815"/>
    <x v="54"/>
    <s v="127"/>
    <x v="0"/>
    <n v="5.99"/>
    <n v="705"/>
    <n v="4222.95"/>
    <n v="422.3"/>
    <n v="4645.25"/>
    <s v="R"/>
    <n v="61000"/>
  </r>
  <r>
    <s v="Scotland"/>
    <s v="Mcgrath, Christina"/>
    <n v="20954"/>
    <s v="1000866"/>
    <x v="7"/>
    <s v="127"/>
    <x v="0"/>
    <n v="5.99"/>
    <n v="1000"/>
    <n v="5990"/>
    <n v="599"/>
    <n v="6589"/>
    <s v="R"/>
    <n v="61000"/>
  </r>
  <r>
    <s v="Scotland"/>
    <s v="Mcgrath, Christina"/>
    <n v="20954"/>
    <s v="1000886"/>
    <x v="64"/>
    <s v="127"/>
    <x v="0"/>
    <n v="5.99"/>
    <n v="77"/>
    <n v="461.23"/>
    <n v="46.12"/>
    <n v="507.35"/>
    <s v="R"/>
    <n v="61000"/>
  </r>
  <r>
    <s v="South Africa"/>
    <s v="Burrows, Diane"/>
    <n v="10000"/>
    <s v="1000031"/>
    <x v="119"/>
    <s v="104"/>
    <x v="1"/>
    <n v="35.15"/>
    <n v="5"/>
    <n v="175.75"/>
    <n v="17.579999999999998"/>
    <n v="193.33"/>
    <s v="M"/>
    <n v="4000"/>
  </r>
  <r>
    <s v="South Africa"/>
    <s v="Burrows, Diane"/>
    <n v="10000"/>
    <s v="1000153"/>
    <x v="151"/>
    <s v="104"/>
    <x v="0"/>
    <n v="5.99"/>
    <n v="2050"/>
    <n v="12279.5"/>
    <n v="1227.95"/>
    <n v="13507.45"/>
    <s v="F"/>
    <n v="13000"/>
  </r>
  <r>
    <s v="South Africa"/>
    <s v="De Freitas, Jennifer"/>
    <n v="10004"/>
    <s v="1000066"/>
    <x v="47"/>
    <s v="104"/>
    <x v="0"/>
    <n v="5.99"/>
    <n v="700"/>
    <n v="4193"/>
    <n v="419.3"/>
    <n v="4612.3"/>
    <s v="M"/>
    <n v="12000"/>
  </r>
  <r>
    <s v="South Africa"/>
    <s v="Nicholson-Knowles, Kevin"/>
    <n v="10003"/>
    <s v="1000059"/>
    <x v="19"/>
    <s v="104"/>
    <x v="0"/>
    <n v="5.99"/>
    <n v="1058"/>
    <n v="6337.42"/>
    <n v="633.74"/>
    <n v="6971.16"/>
    <s v="M"/>
    <n v="20000"/>
  </r>
  <r>
    <s v="South Africa"/>
    <s v="Sawyer, Chabiraji"/>
    <n v="10005"/>
    <s v="1000080"/>
    <x v="28"/>
    <s v="104"/>
    <x v="0"/>
    <n v="5.99"/>
    <n v="1000"/>
    <n v="5990"/>
    <n v="599"/>
    <n v="6589"/>
    <s v="F"/>
    <n v="10000"/>
  </r>
  <r>
    <s v="Spain"/>
    <s v="Sanchez, Germana"/>
    <n v="92324"/>
    <s v="1000068"/>
    <x v="174"/>
    <s v="116"/>
    <x v="0"/>
    <n v="5.99"/>
    <n v="170"/>
    <n v="1018.3"/>
    <n v="101.83"/>
    <n v="1120.1300000000001"/>
    <s v="R"/>
    <n v="75000"/>
  </r>
  <r>
    <s v="Spain"/>
    <s v="Sanchez, Germana"/>
    <n v="92324"/>
    <s v="1000088"/>
    <x v="23"/>
    <s v="116"/>
    <x v="0"/>
    <n v="5.99"/>
    <n v="344"/>
    <n v="2060.56"/>
    <n v="206.06"/>
    <n v="2266.62"/>
    <s v="R"/>
    <n v="75000"/>
  </r>
  <r>
    <s v="Spain"/>
    <s v="Sanchez, Germana"/>
    <n v="92324"/>
    <s v="1000117"/>
    <x v="172"/>
    <s v="116"/>
    <x v="0"/>
    <n v="5.99"/>
    <n v="145"/>
    <n v="868.55"/>
    <n v="86.86"/>
    <n v="955.41"/>
    <s v="R"/>
    <n v="75000"/>
  </r>
  <r>
    <s v="Spain"/>
    <s v="Sanchez, Germana"/>
    <n v="92324"/>
    <s v="1000149"/>
    <x v="25"/>
    <s v="116"/>
    <x v="0"/>
    <n v="5.99"/>
    <n v="283"/>
    <n v="1695.17"/>
    <n v="169.52"/>
    <n v="1864.69"/>
    <s v="R"/>
    <n v="75000"/>
  </r>
  <r>
    <s v="Spain"/>
    <s v="Sanchez, Germana"/>
    <n v="92324"/>
    <s v="1000154"/>
    <x v="125"/>
    <s v="116"/>
    <x v="0"/>
    <n v="5.99"/>
    <n v="141"/>
    <n v="844.59"/>
    <n v="84.46"/>
    <n v="929.05"/>
    <s v="R"/>
    <n v="75000"/>
  </r>
  <r>
    <s v="Spain"/>
    <s v="Sanchez, Germana"/>
    <n v="92324"/>
    <s v="1000187"/>
    <x v="175"/>
    <s v="116"/>
    <x v="0"/>
    <n v="5.99"/>
    <n v="1400"/>
    <n v="8386"/>
    <n v="838.6"/>
    <n v="9224.6"/>
    <s v="R"/>
    <n v="75000"/>
  </r>
  <r>
    <s v="Spain"/>
    <s v="Sanchez, Germana"/>
    <n v="92324"/>
    <s v="1000189"/>
    <x v="102"/>
    <s v="116"/>
    <x v="0"/>
    <n v="5.99"/>
    <n v="89"/>
    <n v="533.11"/>
    <n v="53.31"/>
    <n v="586.41999999999996"/>
    <s v="R"/>
    <n v="75000"/>
  </r>
  <r>
    <s v="Spain"/>
    <s v="Sanchez, Germana"/>
    <n v="92324"/>
    <s v="1000299"/>
    <x v="43"/>
    <s v="116"/>
    <x v="0"/>
    <n v="5.99"/>
    <n v="196"/>
    <n v="1174.04"/>
    <n v="117.4"/>
    <n v="1291.44"/>
    <s v="R"/>
    <n v="75000"/>
  </r>
  <r>
    <s v="Spain"/>
    <s v="Sanchez, Germana"/>
    <n v="92324"/>
    <s v="1000305"/>
    <x v="130"/>
    <s v="116"/>
    <x v="0"/>
    <n v="5.99"/>
    <n v="305"/>
    <n v="1826.95"/>
    <n v="182.7"/>
    <n v="2009.65"/>
    <s v="R"/>
    <n v="75000"/>
  </r>
  <r>
    <s v="Spain"/>
    <s v="Sanchez, Germana"/>
    <n v="92324"/>
    <s v="1000333"/>
    <x v="143"/>
    <s v="116"/>
    <x v="0"/>
    <n v="5.99"/>
    <n v="234"/>
    <n v="1401.66"/>
    <n v="140.16999999999999"/>
    <n v="1541.83"/>
    <s v="R"/>
    <n v="75000"/>
  </r>
  <r>
    <s v="Spain"/>
    <s v="Sanchez, Germana"/>
    <n v="92324"/>
    <s v="1000347"/>
    <x v="176"/>
    <s v="116"/>
    <x v="0"/>
    <n v="5.99"/>
    <n v="293"/>
    <n v="1755.07"/>
    <n v="175.51"/>
    <n v="1930.58"/>
    <s v="R"/>
    <n v="75000"/>
  </r>
  <r>
    <s v="Spain"/>
    <s v="Sanchez, Germana"/>
    <n v="92324"/>
    <s v="1000399"/>
    <x v="177"/>
    <s v="116"/>
    <x v="0"/>
    <n v="5.99"/>
    <n v="580"/>
    <n v="3474.2"/>
    <n v="347.42"/>
    <n v="3821.62"/>
    <s v="R"/>
    <n v="75000"/>
  </r>
  <r>
    <s v="Spain"/>
    <s v="Sanchez, Germana"/>
    <n v="92324"/>
    <s v="1000400"/>
    <x v="74"/>
    <s v="116"/>
    <x v="0"/>
    <n v="5.99"/>
    <n v="340"/>
    <n v="2036.6"/>
    <n v="203.66"/>
    <n v="2240.2600000000002"/>
    <s v="R"/>
    <n v="75000"/>
  </r>
  <r>
    <s v="Spain"/>
    <s v="Sanchez, Germana"/>
    <n v="92324"/>
    <s v="1000417"/>
    <x v="91"/>
    <s v="116"/>
    <x v="0"/>
    <n v="5.99"/>
    <n v="285"/>
    <n v="1707.15"/>
    <n v="170.72"/>
    <n v="1877.87"/>
    <s v="R"/>
    <n v="75000"/>
  </r>
  <r>
    <s v="Spain"/>
    <s v="Sanchez, Germana"/>
    <n v="92324"/>
    <s v="1000442"/>
    <x v="130"/>
    <s v="116"/>
    <x v="0"/>
    <n v="5.99"/>
    <n v="25"/>
    <n v="149.75"/>
    <n v="14.98"/>
    <n v="164.73"/>
    <s v="R"/>
    <n v="75000"/>
  </r>
  <r>
    <s v="Spain"/>
    <s v="Sanchez, Germana"/>
    <n v="92324"/>
    <s v="1000444"/>
    <x v="100"/>
    <s v="116"/>
    <x v="0"/>
    <n v="5.99"/>
    <n v="720"/>
    <n v="4312.8"/>
    <n v="431.28"/>
    <n v="4744.08"/>
    <s v="R"/>
    <n v="75000"/>
  </r>
  <r>
    <s v="Spain"/>
    <s v="Sanchez, Germana"/>
    <n v="92324"/>
    <s v="1000471"/>
    <x v="105"/>
    <s v="116"/>
    <x v="0"/>
    <n v="5.99"/>
    <n v="350"/>
    <n v="2096.5"/>
    <n v="209.65"/>
    <n v="2306.15"/>
    <s v="R"/>
    <n v="75000"/>
  </r>
  <r>
    <s v="Spain"/>
    <s v="Sanchez, Germana"/>
    <n v="92324"/>
    <s v="1000502"/>
    <x v="138"/>
    <s v="116"/>
    <x v="0"/>
    <n v="5.99"/>
    <n v="128"/>
    <n v="766.72"/>
    <n v="76.67"/>
    <n v="843.39"/>
    <s v="R"/>
    <n v="75000"/>
  </r>
  <r>
    <s v="Spain"/>
    <s v="Sanchez, Germana"/>
    <n v="92324"/>
    <s v="1000530"/>
    <x v="69"/>
    <s v="116"/>
    <x v="0"/>
    <n v="5.99"/>
    <n v="269"/>
    <n v="1611.31"/>
    <n v="161.13"/>
    <n v="1772.44"/>
    <s v="R"/>
    <n v="75000"/>
  </r>
  <r>
    <s v="Spain"/>
    <s v="Sanchez, Germana"/>
    <n v="92324"/>
    <s v="1000551"/>
    <x v="56"/>
    <s v="116"/>
    <x v="0"/>
    <n v="5.99"/>
    <n v="1150"/>
    <n v="6888.5"/>
    <n v="688.85"/>
    <n v="7577.35"/>
    <s v="R"/>
    <n v="75000"/>
  </r>
  <r>
    <s v="Spain"/>
    <s v="Sanchez, Germana"/>
    <n v="92324"/>
    <s v="1000591"/>
    <x v="158"/>
    <s v="116"/>
    <x v="0"/>
    <n v="5.99"/>
    <n v="52"/>
    <n v="311.48"/>
    <n v="31.15"/>
    <n v="342.63"/>
    <s v="R"/>
    <n v="75000"/>
  </r>
  <r>
    <s v="Spain"/>
    <s v="Sanchez, Germana"/>
    <n v="92324"/>
    <s v="1000610"/>
    <x v="57"/>
    <s v="116"/>
    <x v="0"/>
    <n v="5.99"/>
    <n v="23"/>
    <n v="137.77000000000001"/>
    <n v="13.78"/>
    <n v="151.55000000000001"/>
    <s v="R"/>
    <n v="75000"/>
  </r>
  <r>
    <s v="Spain"/>
    <s v="Sanchez, Germana"/>
    <n v="92324"/>
    <s v="1000647"/>
    <x v="139"/>
    <s v="116"/>
    <x v="0"/>
    <n v="5.99"/>
    <n v="3"/>
    <n v="17.97"/>
    <n v="1.8"/>
    <n v="19.77"/>
    <s v="R"/>
    <n v="75000"/>
  </r>
  <r>
    <s v="Spain"/>
    <s v="Sanchez, Germana"/>
    <n v="92324"/>
    <s v="1000668"/>
    <x v="54"/>
    <s v="116"/>
    <x v="0"/>
    <n v="5.99"/>
    <n v="30"/>
    <n v="179.7"/>
    <n v="17.97"/>
    <n v="197.67"/>
    <s v="R"/>
    <n v="75000"/>
  </r>
  <r>
    <s v="Spain"/>
    <s v="Sanchez, Germana"/>
    <n v="92324"/>
    <s v="1000678"/>
    <x v="45"/>
    <s v="116"/>
    <x v="0"/>
    <n v="5.99"/>
    <n v="50"/>
    <n v="299.5"/>
    <n v="29.95"/>
    <n v="329.45"/>
    <s v="R"/>
    <n v="75000"/>
  </r>
  <r>
    <s v="Spain"/>
    <s v="Sanchez, Germana"/>
    <n v="92324"/>
    <s v="1000684"/>
    <x v="41"/>
    <s v="116"/>
    <x v="0"/>
    <n v="5.99"/>
    <n v="3363"/>
    <n v="20144.37"/>
    <n v="2014.44"/>
    <n v="22158.81"/>
    <s v="R"/>
    <n v="75000"/>
  </r>
  <r>
    <s v="Spain"/>
    <s v="Sanchez, Germana"/>
    <n v="92324"/>
    <s v="1000697"/>
    <x v="83"/>
    <s v="116"/>
    <x v="0"/>
    <n v="5.99"/>
    <n v="224"/>
    <n v="1341.76"/>
    <n v="134.18"/>
    <n v="1475.94"/>
    <s v="R"/>
    <n v="75000"/>
  </r>
  <r>
    <s v="Spain"/>
    <s v="Sanchez, Germana"/>
    <n v="92324"/>
    <s v="1000709"/>
    <x v="41"/>
    <s v="116"/>
    <x v="0"/>
    <n v="5.99"/>
    <n v="20"/>
    <n v="119.8"/>
    <n v="11.98"/>
    <n v="131.78"/>
    <s v="R"/>
    <n v="75000"/>
  </r>
  <r>
    <s v="Spain"/>
    <s v="Sanchez, Germana"/>
    <n v="92324"/>
    <s v="1000763"/>
    <x v="83"/>
    <s v="116"/>
    <x v="0"/>
    <n v="5.99"/>
    <n v="5"/>
    <n v="29.95"/>
    <n v="3"/>
    <n v="32.950000000000003"/>
    <s v="R"/>
    <n v="75000"/>
  </r>
  <r>
    <s v="Spain"/>
    <s v="Sanchez, Germana"/>
    <n v="92324"/>
    <s v="1000862"/>
    <x v="11"/>
    <s v="116"/>
    <x v="0"/>
    <n v="5.99"/>
    <n v="350"/>
    <n v="2096.5"/>
    <n v="209.65"/>
    <n v="2306.15"/>
    <s v="R"/>
    <n v="75000"/>
  </r>
  <r>
    <s v="Spain"/>
    <s v="Sanchez, Germana"/>
    <n v="92324"/>
    <s v="1000878"/>
    <x v="86"/>
    <s v="116"/>
    <x v="0"/>
    <n v="5.99"/>
    <n v="2"/>
    <n v="11.98"/>
    <n v="1.2"/>
    <n v="13.18"/>
    <s v="R"/>
    <n v="75000"/>
  </r>
  <r>
    <s v="Spain"/>
    <s v="Sanchez, Germana"/>
    <n v="92324"/>
    <s v="1000883"/>
    <x v="10"/>
    <s v="116"/>
    <x v="0"/>
    <n v="5.99"/>
    <n v="54"/>
    <n v="323.45999999999998"/>
    <n v="32.35"/>
    <n v="355.81"/>
    <s v="R"/>
    <n v="75000"/>
  </r>
  <r>
    <s v="Spain"/>
    <s v="Sanchez, Germana"/>
    <n v="92324"/>
    <s v="1000900"/>
    <x v="120"/>
    <s v="116"/>
    <x v="0"/>
    <n v="5.99"/>
    <n v="718"/>
    <n v="4300.82"/>
    <n v="430.08"/>
    <n v="4730.8999999999996"/>
    <s v="R"/>
    <n v="75000"/>
  </r>
  <r>
    <s v="Thailand"/>
    <s v="Chanthafeua, Thao"/>
    <n v="21178"/>
    <s v="1000261"/>
    <x v="178"/>
    <s v="126"/>
    <x v="0"/>
    <n v="5.99"/>
    <n v="2220"/>
    <n v="13297.8"/>
    <n v="1329.78"/>
    <n v="14627.58"/>
    <s v="M"/>
    <n v="15000"/>
  </r>
  <r>
    <s v="Thailand"/>
    <s v="Chanthafeua, Thao"/>
    <n v="21178"/>
    <s v="1000597"/>
    <x v="71"/>
    <s v="114"/>
    <x v="0"/>
    <n v="5.99"/>
    <n v="69"/>
    <n v="413.31"/>
    <n v="41.33"/>
    <n v="454.64"/>
    <s v="M"/>
    <n v="15000"/>
  </r>
  <r>
    <s v="Thailand"/>
    <s v="Kim, Arounlangsy"/>
    <n v="21247"/>
    <s v="1000304"/>
    <x v="99"/>
    <s v="126"/>
    <x v="0"/>
    <n v="5.99"/>
    <n v="323"/>
    <n v="1934.77"/>
    <n v="193.48"/>
    <n v="2128.25"/>
    <s v="F"/>
    <n v="6000"/>
  </r>
  <r>
    <s v="Thailand"/>
    <s v="Kim, Arounlangsy"/>
    <n v="21247"/>
    <s v="1000571"/>
    <x v="128"/>
    <s v="126"/>
    <x v="0"/>
    <n v="5.99"/>
    <n v="18"/>
    <n v="107.82"/>
    <n v="10.78"/>
    <n v="118.6"/>
    <s v="F"/>
    <n v="6000"/>
  </r>
  <r>
    <s v="Thailand"/>
    <s v="Kim, Arounlangsy"/>
    <n v="21247"/>
    <s v="1000712"/>
    <x v="34"/>
    <s v="114"/>
    <x v="0"/>
    <n v="5.99"/>
    <n v="100"/>
    <n v="599"/>
    <n v="59.9"/>
    <n v="658.9"/>
    <s v="F"/>
    <n v="6000"/>
  </r>
  <r>
    <s v="Thailand"/>
    <s v="Koumphonephakdy, Quay"/>
    <n v="21206"/>
    <s v="1000280"/>
    <x v="43"/>
    <s v="126"/>
    <x v="0"/>
    <n v="5.99"/>
    <n v="40"/>
    <n v="239.6"/>
    <n v="23.96"/>
    <n v="263.56"/>
    <s v="M"/>
    <n v="111000"/>
  </r>
  <r>
    <s v="Thailand"/>
    <s v="Koumphonephakdy, Quay"/>
    <n v="21206"/>
    <s v="1000621"/>
    <x v="45"/>
    <s v="114"/>
    <x v="0"/>
    <n v="5.99"/>
    <n v="65"/>
    <n v="389.35"/>
    <n v="38.94"/>
    <n v="428.29"/>
    <s v="M"/>
    <n v="111000"/>
  </r>
  <r>
    <s v="Thailand"/>
    <s v="Mada, Maholy"/>
    <n v="21235"/>
    <s v="1000294"/>
    <x v="130"/>
    <s v="126"/>
    <x v="0"/>
    <n v="5.99"/>
    <n v="100"/>
    <n v="599"/>
    <n v="59.9"/>
    <n v="658.9"/>
    <s v="M"/>
    <n v="3000"/>
  </r>
  <r>
    <s v="Thailand"/>
    <s v="Mada, Maholy"/>
    <n v="21235"/>
    <s v="1000570"/>
    <x v="77"/>
    <s v="126"/>
    <x v="0"/>
    <n v="5.99"/>
    <n v="18"/>
    <n v="107.82"/>
    <n v="10.78"/>
    <n v="118.6"/>
    <s v="M"/>
    <n v="3000"/>
  </r>
  <r>
    <s v="Thailand"/>
    <s v="Mada, Maholy"/>
    <n v="21235"/>
    <s v="1000652"/>
    <x v="112"/>
    <s v="114"/>
    <x v="0"/>
    <n v="5.99"/>
    <n v="14"/>
    <n v="83.86"/>
    <n v="8.39"/>
    <n v="92.25"/>
    <s v="M"/>
    <n v="3000"/>
  </r>
  <r>
    <s v="Thailand"/>
    <s v="Manila, Tick"/>
    <n v="21089"/>
    <s v="1000092"/>
    <x v="47"/>
    <s v="126"/>
    <x v="0"/>
    <n v="5.99"/>
    <n v="600"/>
    <n v="3594"/>
    <n v="359.4"/>
    <n v="3953.4"/>
    <s v="F"/>
    <n v="12000"/>
  </r>
  <r>
    <s v="Thailand"/>
    <s v="Manila, Tick"/>
    <n v="21089"/>
    <s v="1000235"/>
    <x v="98"/>
    <s v="114"/>
    <x v="0"/>
    <n v="5.99"/>
    <n v="618"/>
    <n v="3701.82"/>
    <n v="370.18"/>
    <n v="4072"/>
    <s v="F"/>
    <n v="12000"/>
  </r>
  <r>
    <s v="Thailand"/>
    <s v="Manila, Tick"/>
    <n v="21089"/>
    <s v="1000398"/>
    <x v="88"/>
    <s v="126"/>
    <x v="0"/>
    <n v="5.99"/>
    <n v="220"/>
    <n v="1317.8"/>
    <n v="131.78"/>
    <n v="1449.58"/>
    <s v="F"/>
    <n v="12000"/>
  </r>
  <r>
    <s v="Thailand"/>
    <s v="Mounarath, Ruiyu"/>
    <n v="21091"/>
    <s v="1000102"/>
    <x v="145"/>
    <s v="126"/>
    <x v="0"/>
    <n v="5.99"/>
    <n v="100"/>
    <n v="599"/>
    <n v="59.9"/>
    <n v="658.9"/>
    <s v="F"/>
    <n v="16000"/>
  </r>
  <r>
    <s v="Thailand"/>
    <s v="Mounarath, Ruiyu"/>
    <n v="21091"/>
    <s v="1000240"/>
    <x v="144"/>
    <s v="114"/>
    <x v="0"/>
    <n v="5.99"/>
    <n v="2357"/>
    <n v="14118.43"/>
    <n v="1411.84"/>
    <n v="15530.27"/>
    <s v="F"/>
    <n v="16000"/>
  </r>
  <r>
    <s v="Thailand"/>
    <s v="Mounarath, Ruiyu"/>
    <n v="21091"/>
    <s v="1000431"/>
    <x v="143"/>
    <s v="126"/>
    <x v="0"/>
    <n v="5.99"/>
    <n v="83"/>
    <n v="497.17"/>
    <n v="49.72"/>
    <n v="546.89"/>
    <s v="F"/>
    <n v="16000"/>
  </r>
  <r>
    <s v="Thailand"/>
    <s v="Nguyen, Saykham"/>
    <n v="21079"/>
    <s v="1000017"/>
    <x v="17"/>
    <s v="126"/>
    <x v="1"/>
    <n v="35.15"/>
    <n v="46"/>
    <n v="1616.9"/>
    <n v="161.69"/>
    <n v="1778.59"/>
    <s v="F"/>
    <n v="20000"/>
  </r>
  <r>
    <s v="Thailand"/>
    <s v="Nguyen, Saykham"/>
    <n v="21079"/>
    <s v="1000172"/>
    <x v="175"/>
    <s v="114"/>
    <x v="0"/>
    <n v="5.99"/>
    <n v="30"/>
    <n v="179.7"/>
    <n v="17.97"/>
    <n v="197.67"/>
    <s v="F"/>
    <n v="20000"/>
  </r>
  <r>
    <s v="Thailand"/>
    <s v="Panekham, Daravieng"/>
    <n v="21087"/>
    <s v="1000075"/>
    <x v="102"/>
    <s v="126"/>
    <x v="0"/>
    <n v="5.99"/>
    <n v="3379"/>
    <n v="20240.21"/>
    <n v="2024.02"/>
    <n v="22264.23"/>
    <s v="F"/>
    <n v="25000"/>
  </r>
  <r>
    <s v="Thailand"/>
    <s v="Panekham, Daravieng"/>
    <n v="21087"/>
    <s v="1000231"/>
    <x v="172"/>
    <s v="114"/>
    <x v="0"/>
    <n v="5.99"/>
    <n v="605"/>
    <n v="3623.95"/>
    <n v="362.4"/>
    <n v="3986.35"/>
    <s v="F"/>
    <n v="25000"/>
  </r>
  <r>
    <s v="Thailand"/>
    <s v="Panekham, Daravieng"/>
    <n v="21087"/>
    <s v="1000386"/>
    <x v="148"/>
    <s v="126"/>
    <x v="0"/>
    <n v="5.99"/>
    <n v="2"/>
    <n v="11.98"/>
    <n v="1.2"/>
    <n v="13.18"/>
    <s v="F"/>
    <n v="25000"/>
  </r>
  <r>
    <s v="Thailand"/>
    <s v="Phankham, Daovone"/>
    <n v="21174"/>
    <s v="1000210"/>
    <x v="51"/>
    <s v="126"/>
    <x v="0"/>
    <n v="5.99"/>
    <n v="421"/>
    <n v="2521.79"/>
    <n v="252.18"/>
    <n v="2773.97"/>
    <s v="R"/>
    <n v="16000"/>
  </r>
  <r>
    <s v="Thailand"/>
    <s v="Phankham, Daovone"/>
    <n v="21174"/>
    <s v="1000548"/>
    <x v="93"/>
    <s v="114"/>
    <x v="0"/>
    <n v="5.99"/>
    <n v="250"/>
    <n v="1497.5"/>
    <n v="149.75"/>
    <n v="1647.25"/>
    <s v="R"/>
    <n v="16000"/>
  </r>
  <r>
    <s v="Thailand"/>
    <s v="Phankham, Daovone"/>
    <n v="21174"/>
    <s v="1000563"/>
    <x v="129"/>
    <s v="126"/>
    <x v="0"/>
    <n v="5.99"/>
    <n v="65"/>
    <n v="389.35"/>
    <n v="38.94"/>
    <n v="428.29"/>
    <s v="R"/>
    <n v="16000"/>
  </r>
  <r>
    <s v="Thailand"/>
    <s v="Phankham, Daovone"/>
    <n v="21174"/>
    <s v="1000703"/>
    <x v="50"/>
    <s v="126"/>
    <x v="0"/>
    <n v="5.99"/>
    <n v="760"/>
    <n v="4552.3999999999996"/>
    <n v="455.24"/>
    <n v="5007.6400000000003"/>
    <s v="R"/>
    <n v="16000"/>
  </r>
  <r>
    <s v="Thailand"/>
    <s v="Phankham, Daovone"/>
    <n v="21174"/>
    <s v="1000726"/>
    <x v="45"/>
    <s v="126"/>
    <x v="0"/>
    <n v="5.99"/>
    <n v="955"/>
    <n v="5720.45"/>
    <n v="572.04999999999995"/>
    <n v="6292.5"/>
    <s v="R"/>
    <n v="16000"/>
  </r>
  <r>
    <s v="Thailand"/>
    <s v="Phankham, Daovone"/>
    <n v="21174"/>
    <s v="1000768"/>
    <x v="8"/>
    <s v="126"/>
    <x v="0"/>
    <n v="5.99"/>
    <n v="42"/>
    <n v="251.58"/>
    <n v="25.16"/>
    <n v="276.74"/>
    <s v="R"/>
    <n v="16000"/>
  </r>
  <r>
    <s v="Thailand"/>
    <s v="Phimmasene, Vethsandone"/>
    <n v="21248"/>
    <s v="1000339"/>
    <x v="89"/>
    <s v="126"/>
    <x v="0"/>
    <n v="5.99"/>
    <n v="32"/>
    <n v="191.68"/>
    <n v="19.170000000000002"/>
    <n v="210.85"/>
    <s v="F"/>
    <n v="6000"/>
  </r>
  <r>
    <s v="Thailand"/>
    <s v="Phimmasene, Vethsandone"/>
    <n v="21248"/>
    <s v="1000588"/>
    <x v="179"/>
    <s v="126"/>
    <x v="0"/>
    <n v="5.99"/>
    <n v="100"/>
    <n v="599"/>
    <n v="59.9"/>
    <n v="658.9"/>
    <s v="F"/>
    <n v="6000"/>
  </r>
  <r>
    <s v="Thailand"/>
    <s v="Phimmasene, Vethsandone"/>
    <n v="21248"/>
    <s v="1000716"/>
    <x v="68"/>
    <s v="114"/>
    <x v="0"/>
    <n v="5.99"/>
    <n v="481"/>
    <n v="2881.19"/>
    <n v="288.12"/>
    <n v="3169.31"/>
    <s v="F"/>
    <n v="6000"/>
  </r>
  <r>
    <s v="Thailand"/>
    <s v="Phimmasone, Tongkham"/>
    <n v="21251"/>
    <s v="1000341"/>
    <x v="100"/>
    <s v="126"/>
    <x v="0"/>
    <n v="5.99"/>
    <n v="103"/>
    <n v="616.97"/>
    <n v="61.7"/>
    <n v="678.67"/>
    <s v="F"/>
    <n v="3000"/>
  </r>
  <r>
    <s v="Thailand"/>
    <s v="Phimmasone, Tongkham"/>
    <n v="21251"/>
    <s v="1000637"/>
    <x v="103"/>
    <s v="126"/>
    <x v="0"/>
    <n v="5.99"/>
    <n v="14"/>
    <n v="83.86"/>
    <n v="8.39"/>
    <n v="92.25"/>
    <s v="F"/>
    <n v="3000"/>
  </r>
  <r>
    <s v="Thailand"/>
    <s v="Phimmasone, Tongkham"/>
    <n v="21251"/>
    <s v="1000795"/>
    <x v="169"/>
    <s v="114"/>
    <x v="0"/>
    <n v="5.99"/>
    <n v="350"/>
    <n v="2096.5"/>
    <n v="209.65"/>
    <n v="2306.15"/>
    <s v="F"/>
    <n v="3000"/>
  </r>
  <r>
    <s v="Thailand"/>
    <s v="Phouttama, Phouthong"/>
    <n v="21163"/>
    <s v="1000205"/>
    <x v="158"/>
    <s v="126"/>
    <x v="0"/>
    <n v="5.99"/>
    <n v="668"/>
    <n v="4001.32"/>
    <n v="400.13"/>
    <n v="4401.45"/>
    <s v="F"/>
    <n v="7000"/>
  </r>
  <r>
    <s v="Thailand"/>
    <s v="Phouttama, Phouthong"/>
    <n v="21163"/>
    <s v="1000393"/>
    <x v="43"/>
    <s v="114"/>
    <x v="0"/>
    <n v="5.99"/>
    <n v="156"/>
    <n v="934.44"/>
    <n v="93.44"/>
    <n v="1027.8800000000001"/>
    <s v="F"/>
    <n v="7000"/>
  </r>
  <r>
    <s v="Thailand"/>
    <s v="Phouttama, Phouthong"/>
    <n v="21163"/>
    <s v="1000516"/>
    <x v="114"/>
    <s v="126"/>
    <x v="0"/>
    <n v="5.99"/>
    <n v="195"/>
    <n v="1168.05"/>
    <n v="116.81"/>
    <n v="1284.8599999999999"/>
    <s v="F"/>
    <n v="7000"/>
  </r>
  <r>
    <s v="Thailand"/>
    <s v="Phrakonekham, Khaek"/>
    <n v="21164"/>
    <s v="1000209"/>
    <x v="92"/>
    <s v="126"/>
    <x v="5"/>
    <n v="105.69"/>
    <n v="42"/>
    <n v="4438.9799999999996"/>
    <n v="443.9"/>
    <n v="4882.88"/>
    <s v="R"/>
    <n v="63000"/>
  </r>
  <r>
    <s v="Thailand"/>
    <s v="Phrakonekham, Khaek"/>
    <n v="21164"/>
    <s v="1000427"/>
    <x v="161"/>
    <s v="114"/>
    <x v="0"/>
    <n v="5.99"/>
    <n v="360"/>
    <n v="2156.4"/>
    <n v="215.64"/>
    <n v="2372.04"/>
    <s v="R"/>
    <n v="63000"/>
  </r>
  <r>
    <s v="Thailand"/>
    <s v="Phrakonekham, Khaek"/>
    <n v="21164"/>
    <s v="1000539"/>
    <x v="55"/>
    <s v="126"/>
    <x v="0"/>
    <n v="5.99"/>
    <n v="100"/>
    <n v="599"/>
    <n v="59.9"/>
    <n v="658.9"/>
    <s v="R"/>
    <n v="63000"/>
  </r>
  <r>
    <s v="Thailand"/>
    <s v="Phrakonekham, Khaek"/>
    <n v="21164"/>
    <s v="1000685"/>
    <x v="86"/>
    <s v="126"/>
    <x v="0"/>
    <n v="5.99"/>
    <n v="176"/>
    <n v="1054.24"/>
    <n v="105.42"/>
    <n v="1159.6600000000001"/>
    <s v="R"/>
    <n v="63000"/>
  </r>
  <r>
    <s v="Thailand"/>
    <s v="Phrakonekham, Khaek"/>
    <n v="21164"/>
    <s v="1000711"/>
    <x v="34"/>
    <s v="126"/>
    <x v="0"/>
    <n v="5.99"/>
    <n v="167"/>
    <n v="1000.33"/>
    <n v="100.03"/>
    <n v="1100.3599999999999"/>
    <s v="R"/>
    <n v="63000"/>
  </r>
  <r>
    <s v="Thailand"/>
    <s v="Phrakonekham, Khaek"/>
    <n v="21164"/>
    <s v="1000750"/>
    <x v="9"/>
    <s v="126"/>
    <x v="5"/>
    <n v="105.69"/>
    <n v="499"/>
    <n v="52739.31"/>
    <n v="5273.93"/>
    <n v="58013.24"/>
    <s v="R"/>
    <n v="63000"/>
  </r>
  <r>
    <s v="Thailand"/>
    <s v="Saysombath, Hac Chhorn"/>
    <n v="21175"/>
    <s v="1000257"/>
    <x v="1"/>
    <s v="126"/>
    <x v="0"/>
    <n v="5.99"/>
    <n v="100"/>
    <n v="599"/>
    <n v="59.9"/>
    <n v="658.9"/>
    <s v="M"/>
    <n v="9000"/>
  </r>
  <r>
    <s v="Thailand"/>
    <s v="Saysombath, Hac Chhorn"/>
    <n v="21175"/>
    <s v="1000550"/>
    <x v="116"/>
    <s v="114"/>
    <x v="0"/>
    <n v="5.99"/>
    <n v="237"/>
    <n v="1419.63"/>
    <n v="141.96"/>
    <n v="1561.59"/>
    <s v="M"/>
    <n v="9000"/>
  </r>
  <r>
    <s v="Thailand"/>
    <s v="Saysombath, Hac Chhorn"/>
    <n v="21175"/>
    <s v="1000564"/>
    <x v="54"/>
    <s v="126"/>
    <x v="0"/>
    <n v="5.99"/>
    <n v="310"/>
    <n v="1856.9"/>
    <n v="185.69"/>
    <n v="2042.59"/>
    <s v="M"/>
    <n v="9000"/>
  </r>
  <r>
    <s v="Thailand"/>
    <s v="Sisaath, Soumitta"/>
    <n v="21092"/>
    <s v="1000122"/>
    <x v="118"/>
    <s v="126"/>
    <x v="0"/>
    <n v="5.99"/>
    <n v="220"/>
    <n v="1317.8"/>
    <n v="131.78"/>
    <n v="1449.58"/>
    <s v="F"/>
    <n v="6000"/>
  </r>
  <r>
    <s v="Thailand"/>
    <s v="Sisaath, Soumitta"/>
    <n v="21092"/>
    <s v="1000258"/>
    <x v="53"/>
    <s v="114"/>
    <x v="0"/>
    <n v="5.99"/>
    <n v="55"/>
    <n v="329.45"/>
    <n v="32.950000000000003"/>
    <n v="362.4"/>
    <s v="F"/>
    <n v="6000"/>
  </r>
  <r>
    <s v="Thailand"/>
    <s v="Sisaath, Soumitta"/>
    <n v="21092"/>
    <s v="1000433"/>
    <x v="164"/>
    <s v="126"/>
    <x v="0"/>
    <n v="5.99"/>
    <n v="540"/>
    <n v="3234.6"/>
    <n v="323.45999999999998"/>
    <n v="3558.06"/>
    <s v="F"/>
    <n v="6000"/>
  </r>
  <r>
    <s v="Thailand"/>
    <s v="Thepsoukmalay, Virachith"/>
    <n v="21105"/>
    <s v="1000143"/>
    <x v="180"/>
    <s v="126"/>
    <x v="0"/>
    <n v="5.99"/>
    <n v="187"/>
    <n v="1120.1300000000001"/>
    <n v="112.01"/>
    <n v="1232.1400000000001"/>
    <s v="R"/>
    <n v="22000"/>
  </r>
  <r>
    <s v="Thailand"/>
    <s v="Thepsoukmalay, Virachith"/>
    <n v="21105"/>
    <s v="1000307"/>
    <x v="5"/>
    <s v="114"/>
    <x v="0"/>
    <n v="5.99"/>
    <n v="30"/>
    <n v="179.7"/>
    <n v="17.97"/>
    <n v="197.67"/>
    <s v="R"/>
    <n v="22000"/>
  </r>
  <r>
    <s v="Thailand"/>
    <s v="Thepsoukmalay, Virachith"/>
    <n v="21105"/>
    <s v="1000484"/>
    <x v="82"/>
    <s v="126"/>
    <x v="0"/>
    <n v="5.99"/>
    <n v="361"/>
    <n v="2162.39"/>
    <n v="216.24"/>
    <n v="2378.63"/>
    <s v="R"/>
    <n v="22000"/>
  </r>
  <r>
    <s v="Thailand"/>
    <s v="Thepsoukmalay, Virachith"/>
    <n v="21105"/>
    <s v="1000565"/>
    <x v="128"/>
    <s v="126"/>
    <x v="0"/>
    <n v="5.99"/>
    <n v="337"/>
    <n v="2018.63"/>
    <n v="201.86"/>
    <n v="2220.4899999999998"/>
    <s v="R"/>
    <n v="22000"/>
  </r>
  <r>
    <s v="Thailand"/>
    <s v="Thepsoukmalay, Virachith"/>
    <n v="21105"/>
    <s v="1000640"/>
    <x v="103"/>
    <s v="126"/>
    <x v="0"/>
    <n v="5.99"/>
    <n v="1825"/>
    <n v="10931.75"/>
    <n v="1093.18"/>
    <n v="12024.93"/>
    <s v="R"/>
    <n v="22000"/>
  </r>
  <r>
    <s v="Thailand"/>
    <s v="Thepsoukmalay, Virachith"/>
    <n v="21105"/>
    <s v="1000739"/>
    <x v="103"/>
    <s v="126"/>
    <x v="0"/>
    <n v="5.99"/>
    <n v="420"/>
    <n v="2515.8000000000002"/>
    <n v="251.58"/>
    <n v="2767.38"/>
    <s v="R"/>
    <n v="22000"/>
  </r>
  <r>
    <s v="Thailand"/>
    <s v="Thepsoukmalay, Virachith"/>
    <n v="21105"/>
    <s v="1000816"/>
    <x v="37"/>
    <s v="126"/>
    <x v="0"/>
    <n v="5.99"/>
    <n v="376"/>
    <n v="2252.2399999999998"/>
    <n v="225.22"/>
    <n v="2477.46"/>
    <s v="R"/>
    <n v="22000"/>
  </r>
  <r>
    <s v="Thailand"/>
    <s v="Tran, Phaivanh"/>
    <n v="21084"/>
    <s v="1000045"/>
    <x v="181"/>
    <s v="126"/>
    <x v="1"/>
    <n v="35.15"/>
    <n v="376"/>
    <n v="13216.4"/>
    <n v="1321.64"/>
    <n v="14538.04"/>
    <s v="M"/>
    <n v="17000"/>
  </r>
  <r>
    <s v="Thailand"/>
    <s v="Tran, Phaivanh"/>
    <n v="21084"/>
    <s v="1000177"/>
    <x v="106"/>
    <s v="114"/>
    <x v="0"/>
    <n v="5.99"/>
    <n v="73"/>
    <n v="437.27"/>
    <n v="43.73"/>
    <n v="481"/>
    <s v="M"/>
    <n v="17000"/>
  </r>
  <r>
    <s v="Thailand"/>
    <s v="Tran, Phaivanh"/>
    <n v="21084"/>
    <s v="1000379"/>
    <x v="143"/>
    <s v="126"/>
    <x v="0"/>
    <n v="5.99"/>
    <n v="30"/>
    <n v="179.7"/>
    <n v="17.97"/>
    <n v="197.67"/>
    <s v="M"/>
    <n v="17000"/>
  </r>
  <r>
    <s v="Thailand"/>
    <s v="Vilat, Phetsamone"/>
    <n v="21139"/>
    <s v="1000151"/>
    <x v="72"/>
    <s v="126"/>
    <x v="0"/>
    <n v="5.99"/>
    <n v="200"/>
    <n v="1198"/>
    <n v="119.8"/>
    <n v="1317.8"/>
    <s v="R"/>
    <n v="11000"/>
  </r>
  <r>
    <s v="Thailand"/>
    <s v="Vilat, Phetsamone"/>
    <n v="21139"/>
    <s v="1000389"/>
    <x v="3"/>
    <s v="114"/>
    <x v="0"/>
    <n v="5.99"/>
    <n v="176"/>
    <n v="1054.24"/>
    <n v="105.42"/>
    <n v="1159.6600000000001"/>
    <s v="R"/>
    <n v="11000"/>
  </r>
  <r>
    <s v="Thailand"/>
    <s v="Vilat, Phetsamone"/>
    <n v="21139"/>
    <s v="1000496"/>
    <x v="7"/>
    <s v="126"/>
    <x v="0"/>
    <n v="5.99"/>
    <n v="366"/>
    <n v="2192.34"/>
    <n v="219.23"/>
    <n v="2411.5700000000002"/>
    <s v="R"/>
    <n v="11000"/>
  </r>
  <r>
    <s v="Thailand"/>
    <s v="Vilat, Phetsamone"/>
    <n v="21139"/>
    <s v="1000567"/>
    <x v="127"/>
    <s v="126"/>
    <x v="0"/>
    <n v="5.99"/>
    <n v="18"/>
    <n v="107.82"/>
    <n v="10.78"/>
    <n v="118.6"/>
    <s v="R"/>
    <n v="11000"/>
  </r>
  <r>
    <s v="Thailand"/>
    <s v="Vilat, Phetsamone"/>
    <n v="21139"/>
    <s v="1000655"/>
    <x v="71"/>
    <s v="126"/>
    <x v="0"/>
    <n v="5.99"/>
    <n v="103"/>
    <n v="616.97"/>
    <n v="61.7"/>
    <n v="678.67"/>
    <s v="R"/>
    <n v="11000"/>
  </r>
  <r>
    <s v="Thailand"/>
    <s v="Vilat, Phetsamone"/>
    <n v="21139"/>
    <s v="1000669"/>
    <x v="156"/>
    <s v="126"/>
    <x v="0"/>
    <n v="5.99"/>
    <n v="300"/>
    <n v="1797"/>
    <n v="179.7"/>
    <n v="1976.7"/>
    <s v="R"/>
    <n v="11000"/>
  </r>
  <r>
    <s v="Thailand"/>
    <s v="Vilat, Phetsamone"/>
    <n v="21139"/>
    <s v="1000742"/>
    <x v="129"/>
    <s v="126"/>
    <x v="0"/>
    <n v="5.99"/>
    <n v="35"/>
    <n v="209.65"/>
    <n v="20.97"/>
    <n v="230.62"/>
    <s v="R"/>
    <n v="11000"/>
  </r>
  <r>
    <s v="Thailand"/>
    <s v="Vilat, Phetsamone"/>
    <n v="21139"/>
    <s v="1000863"/>
    <x v="169"/>
    <s v="126"/>
    <x v="0"/>
    <n v="5.99"/>
    <n v="410"/>
    <n v="2455.9"/>
    <n v="245.59"/>
    <n v="2701.49"/>
    <s v="R"/>
    <n v="11000"/>
  </r>
  <r>
    <s v="Thailand"/>
    <s v="Xayarath, Somsanith"/>
    <n v="21098"/>
    <s v="1000130"/>
    <x v="148"/>
    <s v="126"/>
    <x v="0"/>
    <n v="5.99"/>
    <n v="227"/>
    <n v="1359.73"/>
    <n v="135.97"/>
    <n v="1495.7"/>
    <s v="M"/>
    <n v="20000"/>
  </r>
  <r>
    <s v="Thailand"/>
    <s v="Xayarath, Somsanith"/>
    <n v="21098"/>
    <s v="1000287"/>
    <x v="182"/>
    <s v="114"/>
    <x v="0"/>
    <n v="5.99"/>
    <n v="2605"/>
    <n v="15603.95"/>
    <n v="1560.4"/>
    <n v="17164.349999999999"/>
    <s v="M"/>
    <n v="20000"/>
  </r>
  <r>
    <s v="Thailand"/>
    <s v="Xayarath, Somsanith"/>
    <n v="21098"/>
    <s v="1000434"/>
    <x v="100"/>
    <s v="126"/>
    <x v="0"/>
    <n v="5.99"/>
    <n v="326"/>
    <n v="1952.74"/>
    <n v="195.27"/>
    <n v="2148.0100000000002"/>
    <s v="M"/>
    <n v="20000"/>
  </r>
  <r>
    <s v="U.S.A."/>
    <s v="Anderson, Helen"/>
    <n v="21400"/>
    <s v="1000766"/>
    <x v="34"/>
    <s v="101"/>
    <x v="0"/>
    <n v="5.99"/>
    <n v="58"/>
    <n v="347.42"/>
    <n v="34.74"/>
    <n v="382.16"/>
    <s v="F"/>
    <n v="14000"/>
  </r>
  <r>
    <s v="U.S.A."/>
    <s v="Carson, Derek"/>
    <n v="21285"/>
    <s v="1000199"/>
    <x v="18"/>
    <s v="101"/>
    <x v="0"/>
    <n v="5.99"/>
    <n v="435"/>
    <n v="2605.65"/>
    <n v="260.57"/>
    <n v="2866.22"/>
    <s v="M"/>
    <n v="4000"/>
  </r>
  <r>
    <s v="U.S.A."/>
    <s v="Celik, Emma"/>
    <n v="21464"/>
    <s v="1000070"/>
    <x v="100"/>
    <s v="102"/>
    <x v="0"/>
    <n v="5.99"/>
    <n v="1052"/>
    <n v="6301.48"/>
    <n v="630.15"/>
    <n v="6931.63"/>
    <s v="F"/>
    <n v="11000"/>
  </r>
  <r>
    <s v="U.S.A."/>
    <s v="Celik, Emma"/>
    <n v="21464"/>
    <s v="1000455"/>
    <x v="114"/>
    <s v="123"/>
    <x v="0"/>
    <n v="5.99"/>
    <n v="167"/>
    <n v="1000.33"/>
    <n v="100.03"/>
    <n v="1100.3599999999999"/>
    <s v="F"/>
    <n v="11000"/>
  </r>
  <r>
    <s v="U.S.A."/>
    <s v="Dandrade, Kermit"/>
    <n v="21450"/>
    <s v="1000032"/>
    <x v="183"/>
    <s v="102"/>
    <x v="1"/>
    <n v="35.15"/>
    <n v="22"/>
    <n v="773.3"/>
    <n v="77.33"/>
    <n v="850.63"/>
    <s v="M"/>
    <n v="5000"/>
  </r>
  <r>
    <s v="U.S.A."/>
    <s v="Dandrade, Kermit"/>
    <n v="21450"/>
    <s v="1000436"/>
    <x v="121"/>
    <s v="123"/>
    <x v="0"/>
    <n v="5.99"/>
    <n v="425"/>
    <n v="2545.75"/>
    <n v="254.58"/>
    <n v="2800.33"/>
    <s v="M"/>
    <n v="5000"/>
  </r>
  <r>
    <s v="U.S.A."/>
    <s v="Dragt, Tamara"/>
    <n v="40004"/>
    <s v="1000466"/>
    <x v="0"/>
    <s v="102"/>
    <x v="0"/>
    <n v="5.99"/>
    <n v="600"/>
    <n v="3594"/>
    <n v="359.4"/>
    <n v="3953.4"/>
    <s v="F"/>
    <n v="13000"/>
  </r>
  <r>
    <s v="U.S.A."/>
    <s v="Dragt, Tamara"/>
    <n v="40004"/>
    <s v="1000535"/>
    <x v="35"/>
    <s v="104"/>
    <x v="0"/>
    <n v="5.99"/>
    <n v="1431"/>
    <n v="8571.69"/>
    <n v="857.17"/>
    <n v="9428.86"/>
    <s v="F"/>
    <n v="13000"/>
  </r>
  <r>
    <s v="U.S.A."/>
    <s v="Edgmon, Timothy"/>
    <n v="21467"/>
    <s v="1000090"/>
    <x v="63"/>
    <s v="102"/>
    <x v="0"/>
    <n v="5.99"/>
    <n v="85"/>
    <n v="509.15"/>
    <n v="50.92"/>
    <n v="560.07000000000005"/>
    <s v="M"/>
    <n v="2000"/>
  </r>
  <r>
    <s v="U.S.A."/>
    <s v="Edgmon, Timothy"/>
    <n v="21467"/>
    <s v="1000491"/>
    <x v="112"/>
    <s v="123"/>
    <x v="0"/>
    <n v="5.99"/>
    <n v="89"/>
    <n v="533.11"/>
    <n v="53.31"/>
    <n v="586.41999999999996"/>
    <s v="M"/>
    <n v="2000"/>
  </r>
  <r>
    <s v="U.S.A."/>
    <s v="Eveland, Charles"/>
    <n v="40129"/>
    <s v="1000888"/>
    <x v="69"/>
    <s v="102"/>
    <x v="0"/>
    <n v="5.99"/>
    <n v="524"/>
    <n v="3138.76"/>
    <n v="313.88"/>
    <n v="3452.64"/>
    <s v="M"/>
    <n v="4000"/>
  </r>
  <r>
    <s v="U.S.A."/>
    <s v="Faroul, Robyn"/>
    <n v="21403"/>
    <s v="1000852"/>
    <x v="114"/>
    <s v="101"/>
    <x v="0"/>
    <n v="5.99"/>
    <n v="57"/>
    <n v="341.43"/>
    <n v="34.14"/>
    <n v="375.57"/>
    <s v="F"/>
    <n v="4000"/>
  </r>
  <r>
    <s v="U.S.A."/>
    <s v="Flaggs, Bruno"/>
    <n v="21340"/>
    <s v="1000180"/>
    <x v="66"/>
    <s v="123"/>
    <x v="0"/>
    <n v="5.99"/>
    <n v="532"/>
    <n v="3186.68"/>
    <n v="318.67"/>
    <n v="3505.35"/>
    <s v="M"/>
    <n v="5000"/>
  </r>
  <r>
    <s v="U.S.A."/>
    <s v="Flaggs, Bruno"/>
    <n v="21340"/>
    <s v="1000448"/>
    <x v="183"/>
    <s v="101"/>
    <x v="0"/>
    <n v="5.99"/>
    <n v="8"/>
    <n v="47.92"/>
    <n v="4.79"/>
    <n v="52.71"/>
    <s v="M"/>
    <n v="5000"/>
  </r>
  <r>
    <s v="U.S.A."/>
    <s v="Freer, Lauren"/>
    <n v="21257"/>
    <s v="1000115"/>
    <x v="118"/>
    <s v="101"/>
    <x v="0"/>
    <n v="5.99"/>
    <n v="1209"/>
    <n v="7241.91"/>
    <n v="724.19"/>
    <n v="7966.1"/>
    <s v="F"/>
    <n v="8000"/>
  </r>
  <r>
    <s v="U.S.A."/>
    <s v="Haltermon, Andrew"/>
    <n v="40108"/>
    <s v="1000524"/>
    <x v="36"/>
    <s v="102"/>
    <x v="0"/>
    <n v="5.99"/>
    <n v="1938"/>
    <n v="11608.62"/>
    <n v="1160.8599999999999"/>
    <n v="12769.48"/>
    <s v="M"/>
    <n v="147000"/>
  </r>
  <r>
    <s v="U.S.A."/>
    <s v="Haltermon, Andrew"/>
    <n v="40108"/>
    <s v="1000594"/>
    <x v="173"/>
    <s v="104"/>
    <x v="4"/>
    <n v="1559.97"/>
    <n v="86"/>
    <n v="134157.42000000001"/>
    <n v="13415.74"/>
    <n v="147573.16"/>
    <s v="M"/>
    <n v="147000"/>
  </r>
  <r>
    <s v="U.S.A."/>
    <s v="Hansen, Yanna"/>
    <n v="40111"/>
    <s v="1000780"/>
    <x v="49"/>
    <s v="102"/>
    <x v="0"/>
    <n v="5.99"/>
    <n v="200"/>
    <n v="1198"/>
    <n v="119.8"/>
    <n v="1317.8"/>
    <s v="F"/>
    <n v="8000"/>
  </r>
  <r>
    <s v="U.S.A."/>
    <s v="Heinz, Ali"/>
    <n v="21496"/>
    <s v="1000217"/>
    <x v="15"/>
    <s v="102"/>
    <x v="0"/>
    <n v="5.99"/>
    <n v="3818"/>
    <n v="22869.82"/>
    <n v="2286.98"/>
    <n v="25156.799999999999"/>
    <s v="M"/>
    <n v="40000"/>
  </r>
  <r>
    <s v="U.S.A."/>
    <s v="Heinz, Ali"/>
    <n v="21496"/>
    <s v="1000520"/>
    <x v="50"/>
    <s v="123"/>
    <x v="5"/>
    <n v="105.69"/>
    <n v="150"/>
    <n v="15853.5"/>
    <n v="1585.35"/>
    <n v="17438.849999999999"/>
    <s v="M"/>
    <n v="40000"/>
  </r>
  <r>
    <s v="U.S.A."/>
    <s v="Hughes, Nathan"/>
    <n v="21644"/>
    <s v="1000230"/>
    <x v="142"/>
    <s v="102"/>
    <x v="0"/>
    <n v="5.99"/>
    <n v="387"/>
    <n v="2318.13"/>
    <n v="231.81"/>
    <n v="2549.94"/>
    <s v="M"/>
    <n v="300000"/>
  </r>
  <r>
    <s v="U.S.A."/>
    <s v="Hughes, Nathan"/>
    <n v="21644"/>
    <s v="1000296"/>
    <x v="27"/>
    <s v="104"/>
    <x v="0"/>
    <n v="5.99"/>
    <n v="63"/>
    <n v="377.37"/>
    <n v="37.74"/>
    <n v="415.11"/>
    <s v="M"/>
    <n v="300000"/>
  </r>
  <r>
    <s v="U.S.A."/>
    <s v="Hughes, Nathan"/>
    <n v="21644"/>
    <s v="1000531"/>
    <x v="0"/>
    <s v="123"/>
    <x v="0"/>
    <n v="5.99"/>
    <n v="43"/>
    <n v="257.57"/>
    <n v="25.76"/>
    <n v="283.33"/>
    <s v="M"/>
    <n v="300000"/>
  </r>
  <r>
    <s v="U.S.A."/>
    <s v="Hvisdos, Stacy"/>
    <n v="21274"/>
    <s v="1000171"/>
    <x v="184"/>
    <s v="101"/>
    <x v="0"/>
    <n v="5.99"/>
    <n v="250"/>
    <n v="1497.5"/>
    <n v="149.75"/>
    <n v="1647.25"/>
    <s v="F"/>
    <n v="3000"/>
  </r>
  <r>
    <s v="U.S.A."/>
    <s v="Jones Jr, Beth"/>
    <n v="30501"/>
    <s v="1000003"/>
    <x v="58"/>
    <s v="105"/>
    <x v="0"/>
    <n v="5.99"/>
    <n v="90"/>
    <n v="539.1"/>
    <n v="53.91"/>
    <n v="593.01"/>
    <s v="R"/>
    <n v="51000"/>
  </r>
  <r>
    <s v="U.S.A."/>
    <s v="Jones Jr, Beth"/>
    <n v="30501"/>
    <s v="1000019"/>
    <x v="185"/>
    <s v="105"/>
    <x v="1"/>
    <n v="35.15"/>
    <n v="86"/>
    <n v="3022.9"/>
    <n v="302.29000000000002"/>
    <n v="3325.19"/>
    <s v="R"/>
    <n v="51000"/>
  </r>
  <r>
    <s v="U.S.A."/>
    <s v="Jones Jr, Beth"/>
    <n v="30501"/>
    <s v="1000025"/>
    <x v="100"/>
    <s v="105"/>
    <x v="1"/>
    <n v="35.15"/>
    <n v="125"/>
    <n v="4393.75"/>
    <n v="439.38"/>
    <n v="4833.13"/>
    <s v="R"/>
    <n v="51000"/>
  </r>
  <r>
    <s v="U.S.A."/>
    <s v="Jones Jr, Beth"/>
    <n v="30501"/>
    <s v="1000056"/>
    <x v="91"/>
    <s v="105"/>
    <x v="0"/>
    <n v="5.99"/>
    <n v="80"/>
    <n v="479.2"/>
    <n v="47.92"/>
    <n v="527.12"/>
    <s v="R"/>
    <n v="51000"/>
  </r>
  <r>
    <s v="U.S.A."/>
    <s v="Jones Jr, Beth"/>
    <n v="30501"/>
    <s v="1000071"/>
    <x v="186"/>
    <s v="105"/>
    <x v="0"/>
    <n v="5.99"/>
    <n v="2000"/>
    <n v="11980"/>
    <n v="1198"/>
    <n v="13178"/>
    <s v="R"/>
    <n v="51000"/>
  </r>
  <r>
    <s v="U.S.A."/>
    <s v="Jones Jr, Beth"/>
    <n v="30501"/>
    <s v="1000077"/>
    <x v="85"/>
    <s v="105"/>
    <x v="0"/>
    <n v="5.99"/>
    <n v="630"/>
    <n v="3773.7"/>
    <n v="377.37"/>
    <n v="4151.07"/>
    <s v="R"/>
    <n v="51000"/>
  </r>
  <r>
    <s v="U.S.A."/>
    <s v="Jones Jr, Beth"/>
    <n v="30501"/>
    <s v="1000085"/>
    <x v="131"/>
    <s v="105"/>
    <x v="0"/>
    <n v="5.99"/>
    <n v="1608"/>
    <n v="9631.92"/>
    <n v="963.19"/>
    <n v="10595.11"/>
    <s v="R"/>
    <n v="51000"/>
  </r>
  <r>
    <s v="U.S.A."/>
    <s v="Jones Jr, Beth"/>
    <n v="30501"/>
    <s v="1000106"/>
    <x v="27"/>
    <s v="105"/>
    <x v="0"/>
    <n v="5.99"/>
    <n v="480"/>
    <n v="2875.2"/>
    <n v="287.52"/>
    <n v="3162.72"/>
    <s v="R"/>
    <n v="51000"/>
  </r>
  <r>
    <s v="U.S.A."/>
    <s v="Jones Jr, Beth"/>
    <n v="30501"/>
    <s v="1000120"/>
    <x v="134"/>
    <s v="105"/>
    <x v="0"/>
    <n v="5.99"/>
    <n v="1022"/>
    <n v="6121.78"/>
    <n v="612.17999999999995"/>
    <n v="6733.96"/>
    <s v="R"/>
    <n v="51000"/>
  </r>
  <r>
    <s v="U.S.A."/>
    <s v="Jones Jr, Beth"/>
    <n v="30501"/>
    <s v="1000173"/>
    <x v="100"/>
    <s v="105"/>
    <x v="0"/>
    <n v="5.99"/>
    <n v="59"/>
    <n v="353.41"/>
    <n v="35.340000000000003"/>
    <n v="388.75"/>
    <s v="R"/>
    <n v="51000"/>
  </r>
  <r>
    <s v="U.S.A."/>
    <s v="Jones Jr, Beth"/>
    <n v="30501"/>
    <s v="1000214"/>
    <x v="177"/>
    <s v="125"/>
    <x v="0"/>
    <n v="5.99"/>
    <n v="40"/>
    <n v="239.6"/>
    <n v="23.96"/>
    <n v="263.56"/>
    <s v="R"/>
    <n v="51000"/>
  </r>
  <r>
    <s v="U.S.A."/>
    <s v="Jones Jr, Beth"/>
    <n v="30501"/>
    <s v="1000334"/>
    <x v="121"/>
    <s v="102"/>
    <x v="0"/>
    <n v="5.99"/>
    <n v="208"/>
    <n v="1245.92"/>
    <n v="124.59"/>
    <n v="1370.51"/>
    <s v="R"/>
    <n v="51000"/>
  </r>
  <r>
    <s v="U.S.A."/>
    <s v="Jones Jr, Beth"/>
    <n v="30501"/>
    <s v="1000440"/>
    <x v="143"/>
    <s v="104"/>
    <x v="0"/>
    <n v="5.99"/>
    <n v="594"/>
    <n v="3558.06"/>
    <n v="355.81"/>
    <n v="3913.87"/>
    <s v="R"/>
    <n v="51000"/>
  </r>
  <r>
    <s v="U.S.A."/>
    <s v="Jones Jr, Beth"/>
    <n v="30501"/>
    <s v="1000670"/>
    <x v="50"/>
    <s v="123"/>
    <x v="0"/>
    <n v="5.99"/>
    <n v="300"/>
    <n v="1797"/>
    <n v="179.7"/>
    <n v="1976.7"/>
    <s v="R"/>
    <n v="51000"/>
  </r>
  <r>
    <s v="U.S.A."/>
    <s v="La Guerre, Clinton"/>
    <n v="40110"/>
    <s v="1000603"/>
    <x v="105"/>
    <s v="104"/>
    <x v="0"/>
    <n v="5.99"/>
    <n v="735"/>
    <n v="4402.6499999999996"/>
    <n v="440.27"/>
    <n v="4842.92"/>
    <s v="M"/>
    <n v="5000"/>
  </r>
  <r>
    <s v="U.S.A."/>
    <s v="La Guerre, Clinton"/>
    <n v="40110"/>
    <s v="1000616"/>
    <x v="157"/>
    <s v="102"/>
    <x v="0"/>
    <n v="5.99"/>
    <n v="13"/>
    <n v="77.87"/>
    <n v="7.79"/>
    <n v="85.66"/>
    <s v="M"/>
    <n v="5000"/>
  </r>
  <r>
    <s v="U.S.A."/>
    <s v="Ladha, Fai"/>
    <n v="21304"/>
    <s v="1000219"/>
    <x v="181"/>
    <s v="101"/>
    <x v="0"/>
    <n v="5.99"/>
    <n v="360"/>
    <n v="2198.33"/>
    <n v="219.83"/>
    <n v="2418.16"/>
    <s v="M"/>
    <n v="3000"/>
  </r>
  <r>
    <s v="U.S.A."/>
    <s v="Lee, Sandra"/>
    <n v="21342"/>
    <s v="1000322"/>
    <x v="20"/>
    <s v="123"/>
    <x v="0"/>
    <n v="5.99"/>
    <n v="665"/>
    <n v="3983.35"/>
    <n v="398.34"/>
    <n v="4381.6899999999996"/>
    <s v="F"/>
    <n v="6000"/>
  </r>
  <r>
    <s v="U.S.A."/>
    <s v="Lee, Sandra"/>
    <n v="21342"/>
    <s v="1000666"/>
    <x v="7"/>
    <s v="101"/>
    <x v="0"/>
    <n v="5.99"/>
    <n v="250"/>
    <n v="1497.5"/>
    <n v="149.75"/>
    <n v="1647.25"/>
    <s v="F"/>
    <n v="6000"/>
  </r>
  <r>
    <s v="U.S.A."/>
    <s v="Madore, Anthony"/>
    <n v="40118"/>
    <s v="1000793"/>
    <x v="112"/>
    <s v="102"/>
    <x v="0"/>
    <n v="5.99"/>
    <n v="180"/>
    <n v="1078.2"/>
    <n v="107.82"/>
    <n v="1186.02"/>
    <s v="M"/>
    <n v="4000"/>
  </r>
  <r>
    <s v="U.S.A."/>
    <s v="Malhotra, Robert"/>
    <n v="21395"/>
    <s v="1000732"/>
    <x v="133"/>
    <s v="101"/>
    <x v="0"/>
    <n v="5.99"/>
    <n v="63"/>
    <n v="377.37"/>
    <n v="37.74"/>
    <n v="415.11"/>
    <s v="M"/>
    <n v="7000"/>
  </r>
  <r>
    <s v="U.S.A."/>
    <s v="Michaud, Edward"/>
    <n v="40134"/>
    <s v="1000051"/>
    <x v="62"/>
    <s v="103"/>
    <x v="0"/>
    <n v="5.99"/>
    <n v="1587"/>
    <n v="9506.1299999999992"/>
    <n v="950.61"/>
    <n v="10456.74"/>
    <s v="M"/>
    <n v="11000"/>
  </r>
  <r>
    <s v="U.S.A."/>
    <s v="Mitchell, Vivian"/>
    <n v="21256"/>
    <s v="1000054"/>
    <x v="108"/>
    <s v="101"/>
    <x v="0"/>
    <n v="5.99"/>
    <n v="63"/>
    <n v="377.37"/>
    <n v="37.74"/>
    <n v="415.11"/>
    <s v="F"/>
    <n v="6000"/>
  </r>
  <r>
    <s v="U.S.A."/>
    <s v="Morrison, Gordon"/>
    <n v="21650"/>
    <s v="1000168"/>
    <x v="119"/>
    <s v="125"/>
    <x v="0"/>
    <n v="5.99"/>
    <n v="42"/>
    <n v="251.58"/>
    <n v="25.16"/>
    <n v="276.74"/>
    <s v="R"/>
    <n v="189000"/>
  </r>
  <r>
    <s v="U.S.A."/>
    <s v="Morrison, Gordon"/>
    <n v="21650"/>
    <s v="1000265"/>
    <x v="187"/>
    <s v="102"/>
    <x v="0"/>
    <n v="5.99"/>
    <n v="125"/>
    <n v="748.75"/>
    <n v="74.88"/>
    <n v="823.63"/>
    <s v="R"/>
    <n v="189000"/>
  </r>
  <r>
    <s v="U.S.A."/>
    <s v="Morrison, Gordon"/>
    <n v="21650"/>
    <s v="1000407"/>
    <x v="119"/>
    <s v="104"/>
    <x v="0"/>
    <n v="5.99"/>
    <n v="900"/>
    <n v="5391"/>
    <n v="539.1"/>
    <n v="5930.1"/>
    <s v="R"/>
    <n v="189000"/>
  </r>
  <r>
    <s v="U.S.A."/>
    <s v="Morrison, Gordon"/>
    <n v="21650"/>
    <s v="1000608"/>
    <x v="31"/>
    <s v="123"/>
    <x v="0"/>
    <n v="5.99"/>
    <n v="500"/>
    <n v="2995"/>
    <n v="299.5"/>
    <n v="3294.5"/>
    <s v="R"/>
    <n v="189000"/>
  </r>
  <r>
    <s v="U.S.A."/>
    <s v="Narlock, Jennifer"/>
    <n v="21339"/>
    <s v="1000256"/>
    <x v="14"/>
    <s v="101"/>
    <x v="0"/>
    <n v="5.99"/>
    <n v="250"/>
    <n v="1497.5"/>
    <n v="149.75"/>
    <n v="1647.25"/>
    <s v="F"/>
    <n v="5000"/>
  </r>
  <r>
    <s v="U.S.A."/>
    <s v="Olmstead, Jennine"/>
    <n v="21490"/>
    <s v="1000111"/>
    <x v="18"/>
    <s v="102"/>
    <x v="0"/>
    <n v="5.99"/>
    <n v="49"/>
    <n v="293.51"/>
    <n v="29.35"/>
    <n v="322.86"/>
    <s v="F"/>
    <n v="9000"/>
  </r>
  <r>
    <s v="U.S.A."/>
    <s v="Olmstead, Jennine"/>
    <n v="21490"/>
    <s v="1000499"/>
    <x v="49"/>
    <s v="123"/>
    <x v="0"/>
    <n v="5.99"/>
    <n v="83"/>
    <n v="497.17"/>
    <n v="49.72"/>
    <n v="546.89"/>
    <s v="F"/>
    <n v="9000"/>
  </r>
  <r>
    <s v="U.S.A."/>
    <s v="Olson, Virgil"/>
    <n v="21330"/>
    <s v="1000254"/>
    <x v="48"/>
    <s v="101"/>
    <x v="0"/>
    <n v="5.99"/>
    <n v="700"/>
    <n v="4193"/>
    <n v="419.3"/>
    <n v="4612.3"/>
    <s v="M"/>
    <n v="81000"/>
  </r>
  <r>
    <s v="U.S.A."/>
    <s v="Owaida, Simon"/>
    <n v="40007"/>
    <s v="1000467"/>
    <x v="83"/>
    <s v="102"/>
    <x v="0"/>
    <n v="5.99"/>
    <n v="75"/>
    <n v="449.25"/>
    <n v="44.93"/>
    <n v="494.18"/>
    <s v="M"/>
    <n v="2000"/>
  </r>
  <r>
    <s v="U.S.A."/>
    <s v="Owaida, Simon"/>
    <n v="40007"/>
    <s v="1000586"/>
    <x v="112"/>
    <s v="104"/>
    <x v="0"/>
    <n v="5.99"/>
    <n v="112"/>
    <n v="670.88"/>
    <n v="67.09"/>
    <n v="737.97"/>
    <s v="M"/>
    <n v="2000"/>
  </r>
  <r>
    <s v="U.S.A."/>
    <s v="Palomino, Roderick"/>
    <n v="21425"/>
    <s v="1000001"/>
    <x v="137"/>
    <s v="102"/>
    <x v="2"/>
    <n v="25.95"/>
    <n v="13"/>
    <n v="337.35"/>
    <n v="33.74"/>
    <n v="371.09"/>
    <s v="M"/>
    <n v="3000"/>
  </r>
  <r>
    <s v="U.S.A."/>
    <s v="Palomino, Roderick"/>
    <n v="21425"/>
    <s v="1000392"/>
    <x v="27"/>
    <s v="123"/>
    <x v="0"/>
    <n v="5.99"/>
    <n v="27"/>
    <n v="161.72999999999999"/>
    <n v="16.170000000000002"/>
    <n v="177.9"/>
    <s v="M"/>
    <n v="3000"/>
  </r>
  <r>
    <s v="U.S.A."/>
    <s v="Paulsen, Ronald"/>
    <n v="21254"/>
    <s v="1000047"/>
    <x v="112"/>
    <s v="101"/>
    <x v="0"/>
    <n v="5.99"/>
    <n v="72"/>
    <n v="431.28"/>
    <n v="43.13"/>
    <n v="474.41"/>
    <s v="M"/>
    <n v="12000"/>
  </r>
  <r>
    <s v="U.S.A."/>
    <s v="Penton Gomez, Nidal"/>
    <n v="30228"/>
    <s v="1000193"/>
    <x v="144"/>
    <s v="125"/>
    <x v="0"/>
    <n v="5.99"/>
    <n v="345"/>
    <n v="2066.5500000000002"/>
    <n v="206.66"/>
    <n v="2273.21"/>
    <s v="R"/>
    <n v="4000"/>
  </r>
  <r>
    <s v="U.S.A."/>
    <s v="Penton Gomez, Nidal"/>
    <n v="30228"/>
    <s v="1000331"/>
    <x v="94"/>
    <s v="102"/>
    <x v="0"/>
    <n v="5.99"/>
    <n v="30"/>
    <n v="179.7"/>
    <n v="17.97"/>
    <n v="197.67"/>
    <s v="R"/>
    <n v="4000"/>
  </r>
  <r>
    <s v="U.S.A."/>
    <s v="Penton Gomez, Nidal"/>
    <n v="30228"/>
    <s v="1000416"/>
    <x v="5"/>
    <s v="104"/>
    <x v="0"/>
    <n v="5.99"/>
    <n v="122"/>
    <n v="730.78"/>
    <n v="73.08"/>
    <n v="803.86"/>
    <s v="R"/>
    <n v="4000"/>
  </r>
  <r>
    <s v="U.S.A."/>
    <s v="Penton Gomez, Nidal"/>
    <n v="30228"/>
    <s v="1000653"/>
    <x v="41"/>
    <s v="123"/>
    <x v="0"/>
    <n v="5.99"/>
    <n v="15"/>
    <n v="89.85"/>
    <n v="8.99"/>
    <n v="98.84"/>
    <s v="R"/>
    <n v="4000"/>
  </r>
  <r>
    <s v="U.S.A."/>
    <s v="Polzer, Garrett"/>
    <n v="21466"/>
    <s v="1000089"/>
    <x v="125"/>
    <s v="102"/>
    <x v="0"/>
    <n v="5.99"/>
    <n v="1200"/>
    <n v="7188"/>
    <n v="718.8"/>
    <n v="7906.8"/>
    <s v="M"/>
    <n v="36000"/>
  </r>
  <r>
    <s v="U.S.A."/>
    <s v="Polzer, Garrett"/>
    <n v="21466"/>
    <s v="1000476"/>
    <x v="188"/>
    <s v="123"/>
    <x v="0"/>
    <n v="5.99"/>
    <n v="4661"/>
    <n v="27919.39"/>
    <n v="2791.94"/>
    <n v="30711.33"/>
    <s v="M"/>
    <n v="36000"/>
  </r>
  <r>
    <s v="U.S.A."/>
    <s v="Rix, Sim Yuen"/>
    <n v="40130"/>
    <s v="1000040"/>
    <x v="184"/>
    <s v="103"/>
    <x v="1"/>
    <n v="35.15"/>
    <n v="122"/>
    <n v="4288.3"/>
    <n v="428.83"/>
    <n v="4717.13"/>
    <s v="M"/>
    <n v="5000"/>
  </r>
  <r>
    <s v="U.S.A."/>
    <s v="Rubin, Richard"/>
    <n v="31505"/>
    <s v="1000384"/>
    <x v="90"/>
    <s v="102"/>
    <x v="0"/>
    <n v="5.99"/>
    <n v="9"/>
    <n v="53.91"/>
    <n v="5.39"/>
    <n v="59.3"/>
    <s v="M"/>
    <n v="18000"/>
  </r>
  <r>
    <s v="U.S.A."/>
    <s v="Rubin, Richard"/>
    <n v="31505"/>
    <s v="1000492"/>
    <x v="2"/>
    <s v="104"/>
    <x v="0"/>
    <n v="5.99"/>
    <n v="2"/>
    <n v="11.98"/>
    <n v="1.2"/>
    <n v="13.18"/>
    <s v="M"/>
    <n v="18000"/>
  </r>
  <r>
    <s v="U.S.A."/>
    <s v="Russo, Andrew"/>
    <n v="40114"/>
    <s v="1000784"/>
    <x v="126"/>
    <s v="102"/>
    <x v="0"/>
    <n v="5.99"/>
    <n v="16500"/>
    <n v="98835"/>
    <n v="9883.5"/>
    <n v="108718.5"/>
    <s v="M"/>
    <n v="100000"/>
  </r>
  <r>
    <s v="U.S.A."/>
    <s v="Schwarz, Ingrid"/>
    <n v="32103"/>
    <s v="1000435"/>
    <x v="166"/>
    <s v="102"/>
    <x v="0"/>
    <n v="5.99"/>
    <n v="113"/>
    <n v="676.87"/>
    <n v="67.69"/>
    <n v="744.56"/>
    <s v="F"/>
    <n v="3000"/>
  </r>
  <r>
    <s v="U.S.A."/>
    <s v="Schwarz, Ingrid"/>
    <n v="32103"/>
    <s v="1000534"/>
    <x v="37"/>
    <s v="104"/>
    <x v="0"/>
    <n v="5.99"/>
    <n v="218"/>
    <n v="1305.82"/>
    <n v="130.58000000000001"/>
    <n v="1436.4"/>
    <s v="F"/>
    <n v="3000"/>
  </r>
  <r>
    <s v="U.S.A."/>
    <s v="Simpson, Miroslaw"/>
    <n v="21402"/>
    <s v="1000772"/>
    <x v="86"/>
    <s v="101"/>
    <x v="0"/>
    <n v="5.99"/>
    <n v="101"/>
    <n v="604.99"/>
    <n v="60.5"/>
    <n v="665.49"/>
    <s v="M"/>
    <n v="2000"/>
  </r>
  <r>
    <s v="U.S.A."/>
    <s v="Smith, Kevin"/>
    <n v="40120"/>
    <s v="1000867"/>
    <x v="155"/>
    <s v="102"/>
    <x v="0"/>
    <n v="5.99"/>
    <n v="700"/>
    <n v="4193"/>
    <n v="419.3"/>
    <n v="4612.3"/>
    <s v="M"/>
    <n v="5000"/>
  </r>
  <r>
    <s v="U.S.A."/>
    <s v="Storer, David"/>
    <n v="30608"/>
    <s v="1000006"/>
    <x v="142"/>
    <s v="105"/>
    <x v="1"/>
    <n v="35.15"/>
    <n v="79"/>
    <n v="2776.85"/>
    <n v="277.69"/>
    <n v="3054.54"/>
    <s v="R"/>
    <n v="3000000"/>
  </r>
  <r>
    <s v="U.S.A."/>
    <s v="Storer, David"/>
    <n v="30608"/>
    <s v="1000222"/>
    <x v="184"/>
    <s v="105"/>
    <x v="0"/>
    <n v="5.99"/>
    <n v="2868"/>
    <n v="17179.32"/>
    <n v="1717.93"/>
    <n v="18897.25"/>
    <s v="R"/>
    <n v="3000000"/>
  </r>
  <r>
    <s v="U.S.A."/>
    <s v="Storer, David"/>
    <n v="30608"/>
    <s v="1000232"/>
    <x v="159"/>
    <s v="105"/>
    <x v="0"/>
    <n v="5.99"/>
    <n v="275"/>
    <n v="1647.25"/>
    <n v="164.73"/>
    <n v="1811.98"/>
    <s v="R"/>
    <n v="3000000"/>
  </r>
  <r>
    <s v="U.S.A."/>
    <s v="Storer, David"/>
    <n v="30608"/>
    <s v="1000236"/>
    <x v="54"/>
    <s v="125"/>
    <x v="0"/>
    <n v="5.99"/>
    <n v="35"/>
    <n v="209.65"/>
    <n v="20.97"/>
    <n v="230.62"/>
    <s v="R"/>
    <n v="3000000"/>
  </r>
  <r>
    <s v="U.S.A."/>
    <s v="Storer, David"/>
    <n v="30608"/>
    <s v="1000246"/>
    <x v="75"/>
    <s v="105"/>
    <x v="0"/>
    <n v="5.99"/>
    <n v="98"/>
    <n v="587.02"/>
    <n v="58.7"/>
    <n v="645.72"/>
    <s v="R"/>
    <n v="3000000"/>
  </r>
  <r>
    <s v="U.S.A."/>
    <s v="Storer, David"/>
    <n v="30608"/>
    <s v="1000264"/>
    <x v="30"/>
    <s v="105"/>
    <x v="0"/>
    <n v="5.99"/>
    <n v="600"/>
    <n v="3594"/>
    <n v="359.4"/>
    <n v="3953.4"/>
    <s v="R"/>
    <n v="3000000"/>
  </r>
  <r>
    <s v="U.S.A."/>
    <s v="Storer, David"/>
    <n v="30608"/>
    <s v="1000301"/>
    <x v="13"/>
    <s v="105"/>
    <x v="0"/>
    <n v="5.99"/>
    <n v="218"/>
    <n v="1305.82"/>
    <n v="130.58000000000001"/>
    <n v="1436.4"/>
    <s v="R"/>
    <n v="3000000"/>
  </r>
  <r>
    <s v="U.S.A."/>
    <s v="Storer, David"/>
    <n v="30608"/>
    <s v="1000309"/>
    <x v="109"/>
    <s v="105"/>
    <x v="0"/>
    <n v="5.99"/>
    <n v="50"/>
    <n v="299.5"/>
    <n v="29.95"/>
    <n v="329.45"/>
    <s v="R"/>
    <n v="3000000"/>
  </r>
  <r>
    <s v="U.S.A."/>
    <s v="Storer, David"/>
    <n v="30608"/>
    <s v="1000318"/>
    <x v="47"/>
    <s v="105"/>
    <x v="0"/>
    <n v="5.99"/>
    <n v="30"/>
    <n v="179.7"/>
    <n v="17.97"/>
    <n v="197.67"/>
    <s v="R"/>
    <n v="3000000"/>
  </r>
  <r>
    <s v="U.S.A."/>
    <s v="Storer, David"/>
    <n v="30608"/>
    <s v="1000326"/>
    <x v="162"/>
    <s v="105"/>
    <x v="0"/>
    <n v="5.99"/>
    <n v="600"/>
    <n v="3594"/>
    <n v="359.4"/>
    <n v="3953.4"/>
    <s v="R"/>
    <n v="3000000"/>
  </r>
  <r>
    <s v="U.S.A."/>
    <s v="Storer, David"/>
    <n v="30608"/>
    <s v="1000362"/>
    <x v="25"/>
    <s v="102"/>
    <x v="0"/>
    <n v="5.99"/>
    <n v="25"/>
    <n v="149.75"/>
    <n v="14.98"/>
    <n v="164.73"/>
    <s v="R"/>
    <n v="3000000"/>
  </r>
  <r>
    <s v="U.S.A."/>
    <s v="Storer, David"/>
    <n v="30608"/>
    <s v="1000366"/>
    <x v="174"/>
    <s v="105"/>
    <x v="0"/>
    <n v="5.99"/>
    <n v="450"/>
    <n v="2695.5"/>
    <n v="269.55"/>
    <n v="2965.05"/>
    <s v="R"/>
    <n v="3000000"/>
  </r>
  <r>
    <s v="U.S.A."/>
    <s v="Storer, David"/>
    <n v="30608"/>
    <s v="1000396"/>
    <x v="144"/>
    <s v="105"/>
    <x v="0"/>
    <n v="5.99"/>
    <n v="22"/>
    <n v="131.78"/>
    <n v="13.18"/>
    <n v="144.96"/>
    <s v="R"/>
    <n v="3000000"/>
  </r>
  <r>
    <s v="U.S.A."/>
    <s v="Storer, David"/>
    <n v="30608"/>
    <s v="1000423"/>
    <x v="118"/>
    <s v="105"/>
    <x v="0"/>
    <n v="5.99"/>
    <n v="30"/>
    <n v="179.7"/>
    <n v="17.97"/>
    <n v="197.67"/>
    <s v="R"/>
    <n v="3000000"/>
  </r>
  <r>
    <s v="U.S.A."/>
    <s v="Storer, David"/>
    <n v="30608"/>
    <s v="1000453"/>
    <x v="38"/>
    <s v="104"/>
    <x v="0"/>
    <n v="5.99"/>
    <n v="150"/>
    <n v="898.5"/>
    <n v="89.85"/>
    <n v="988.35"/>
    <s v="R"/>
    <n v="3000000"/>
  </r>
  <r>
    <s v="U.S.A."/>
    <s v="Storer, David"/>
    <n v="30608"/>
    <s v="1000465"/>
    <x v="11"/>
    <s v="105"/>
    <x v="0"/>
    <n v="5.99"/>
    <n v="700"/>
    <n v="4193"/>
    <n v="419.3"/>
    <n v="4612.3"/>
    <s v="R"/>
    <n v="3000000"/>
  </r>
  <r>
    <s v="U.S.A."/>
    <s v="Storer, David"/>
    <n v="30608"/>
    <s v="1000477"/>
    <x v="66"/>
    <s v="105"/>
    <x v="0"/>
    <n v="5.99"/>
    <n v="44"/>
    <n v="263.56"/>
    <n v="26.36"/>
    <n v="289.92"/>
    <s v="R"/>
    <n v="3000000"/>
  </r>
  <r>
    <s v="U.S.A."/>
    <s v="Storer, David"/>
    <n v="30608"/>
    <s v="1000489"/>
    <x v="104"/>
    <s v="105"/>
    <x v="0"/>
    <n v="5.99"/>
    <n v="1235"/>
    <n v="7397.65"/>
    <n v="739.77"/>
    <n v="8137.42"/>
    <s v="R"/>
    <n v="3000000"/>
  </r>
  <r>
    <s v="U.S.A."/>
    <s v="Storer, David"/>
    <n v="30608"/>
    <s v="1000495"/>
    <x v="129"/>
    <s v="105"/>
    <x v="0"/>
    <n v="5.99"/>
    <n v="32"/>
    <n v="191.68"/>
    <n v="19.170000000000002"/>
    <n v="210.85"/>
    <s v="R"/>
    <n v="3000000"/>
  </r>
  <r>
    <s v="U.S.A."/>
    <s v="Storer, David"/>
    <n v="30608"/>
    <s v="1000497"/>
    <x v="71"/>
    <s v="105"/>
    <x v="0"/>
    <n v="5.99"/>
    <n v="230"/>
    <n v="1377.7"/>
    <n v="137.77000000000001"/>
    <n v="1515.47"/>
    <s v="R"/>
    <n v="3000000"/>
  </r>
  <r>
    <s v="U.S.A."/>
    <s v="Storer, David"/>
    <n v="30608"/>
    <s v="1000498"/>
    <x v="0"/>
    <s v="105"/>
    <x v="0"/>
    <n v="5.99"/>
    <n v="600"/>
    <n v="3594"/>
    <n v="359.4"/>
    <n v="3953.4"/>
    <s v="R"/>
    <n v="3000000"/>
  </r>
  <r>
    <s v="U.S.A."/>
    <s v="Storer, David"/>
    <n v="30608"/>
    <s v="1000505"/>
    <x v="82"/>
    <s v="105"/>
    <x v="0"/>
    <n v="5.99"/>
    <n v="300"/>
    <n v="1797"/>
    <n v="179.7"/>
    <n v="1976.7"/>
    <s v="R"/>
    <n v="3000000"/>
  </r>
  <r>
    <s v="U.S.A."/>
    <s v="Storer, David"/>
    <n v="30608"/>
    <s v="1000526"/>
    <x v="12"/>
    <s v="105"/>
    <x v="0"/>
    <n v="5.99"/>
    <n v="490"/>
    <n v="2935.1"/>
    <n v="293.51"/>
    <n v="3228.61"/>
    <s v="R"/>
    <n v="3000000"/>
  </r>
  <r>
    <s v="U.S.A."/>
    <s v="Storer, David"/>
    <n v="30608"/>
    <s v="1000575"/>
    <x v="5"/>
    <s v="105"/>
    <x v="0"/>
    <n v="5.99"/>
    <n v="47"/>
    <n v="281.52999999999997"/>
    <n v="28.15"/>
    <n v="309.68"/>
    <s v="R"/>
    <n v="3000000"/>
  </r>
  <r>
    <s v="U.S.A."/>
    <s v="Storer, David"/>
    <n v="30608"/>
    <s v="1000605"/>
    <x v="158"/>
    <s v="105"/>
    <x v="0"/>
    <n v="5.99"/>
    <n v="167"/>
    <n v="1000.33"/>
    <n v="100.03"/>
    <n v="1100.3599999999999"/>
    <s v="R"/>
    <n v="3000000"/>
  </r>
  <r>
    <s v="U.S.A."/>
    <s v="Storer, David"/>
    <n v="30608"/>
    <s v="1000606"/>
    <x v="55"/>
    <s v="105"/>
    <x v="0"/>
    <n v="5.99"/>
    <n v="195"/>
    <n v="1168.05"/>
    <n v="116.81"/>
    <n v="1284.8599999999999"/>
    <s v="R"/>
    <n v="3000000"/>
  </r>
  <r>
    <s v="U.S.A."/>
    <s v="Storer, David"/>
    <n v="30608"/>
    <s v="1000636"/>
    <x v="9"/>
    <s v="105"/>
    <x v="0"/>
    <n v="5.99"/>
    <n v="12"/>
    <n v="71.88"/>
    <n v="7.19"/>
    <n v="79.069999999999993"/>
    <s v="R"/>
    <n v="3000000"/>
  </r>
  <r>
    <s v="U.S.A."/>
    <s v="Storer, David"/>
    <n v="30608"/>
    <s v="1000695"/>
    <x v="50"/>
    <s v="105"/>
    <x v="0"/>
    <n v="5.99"/>
    <n v="750"/>
    <n v="4492.5"/>
    <n v="449.25"/>
    <n v="4941.75"/>
    <s v="R"/>
    <n v="3000000"/>
  </r>
  <r>
    <s v="U.S.A."/>
    <s v="Storer, David"/>
    <n v="30608"/>
    <s v="1000700"/>
    <x v="35"/>
    <s v="105"/>
    <x v="0"/>
    <n v="5.99"/>
    <n v="378"/>
    <n v="2264.2199999999998"/>
    <n v="226.42"/>
    <n v="2490.64"/>
    <s v="R"/>
    <n v="3000000"/>
  </r>
  <r>
    <s v="U.S.A."/>
    <s v="Storer, David"/>
    <n v="30608"/>
    <s v="1000714"/>
    <x v="76"/>
    <s v="105"/>
    <x v="0"/>
    <n v="5.99"/>
    <n v="10"/>
    <n v="59.9"/>
    <n v="5.99"/>
    <n v="65.89"/>
    <s v="R"/>
    <n v="3000000"/>
  </r>
  <r>
    <s v="U.S.A."/>
    <s v="Storer, David"/>
    <n v="30608"/>
    <s v="1000748"/>
    <x v="116"/>
    <s v="105"/>
    <x v="0"/>
    <n v="5.99"/>
    <n v="35"/>
    <n v="209.65"/>
    <n v="20.97"/>
    <n v="230.62"/>
    <s v="R"/>
    <n v="3000000"/>
  </r>
  <r>
    <s v="U.S.A."/>
    <s v="Storer, David"/>
    <n v="30608"/>
    <s v="1000835"/>
    <x v="7"/>
    <s v="105"/>
    <x v="0"/>
    <n v="5.99"/>
    <n v="907"/>
    <n v="5432.93"/>
    <n v="543.29"/>
    <n v="5976.22"/>
    <s v="R"/>
    <n v="3000000"/>
  </r>
  <r>
    <s v="U.S.A."/>
    <s v="Storer, David"/>
    <n v="30608"/>
    <s v="1000855"/>
    <x v="133"/>
    <s v="105"/>
    <x v="5"/>
    <n v="105.69"/>
    <n v="1200"/>
    <n v="126828"/>
    <n v="12682.8"/>
    <n v="139510.79999999999"/>
    <s v="R"/>
    <n v="3000000"/>
  </r>
  <r>
    <s v="U.S.A."/>
    <s v="Taylor, Douglas"/>
    <n v="25354"/>
    <s v="1000191"/>
    <x v="189"/>
    <s v="125"/>
    <x v="0"/>
    <n v="5.99"/>
    <n v="300"/>
    <n v="1797"/>
    <n v="179.7"/>
    <n v="1976.7"/>
    <s v="R"/>
    <n v="52000"/>
  </r>
  <r>
    <s v="U.S.A."/>
    <s v="Taylor, Douglas"/>
    <n v="25354"/>
    <s v="1000320"/>
    <x v="91"/>
    <s v="102"/>
    <x v="0"/>
    <n v="5.99"/>
    <n v="30"/>
    <n v="179.7"/>
    <n v="17.97"/>
    <n v="197.67"/>
    <s v="R"/>
    <n v="52000"/>
  </r>
  <r>
    <s v="U.S.A."/>
    <s v="Taylor, Douglas"/>
    <n v="25354"/>
    <s v="1000410"/>
    <x v="142"/>
    <s v="104"/>
    <x v="5"/>
    <n v="105.69"/>
    <n v="351"/>
    <n v="37097.19"/>
    <n v="3709.72"/>
    <n v="40806.910000000003"/>
    <s v="R"/>
    <n v="52000"/>
  </r>
  <r>
    <s v="U.S.A."/>
    <s v="Taylor, Douglas"/>
    <n v="25354"/>
    <s v="1000642"/>
    <x v="68"/>
    <s v="123"/>
    <x v="0"/>
    <n v="5.99"/>
    <n v="1936"/>
    <n v="11596.64"/>
    <n v="1159.6600000000001"/>
    <n v="12756.3"/>
    <s v="R"/>
    <n v="52000"/>
  </r>
  <r>
    <s v="U.S.A."/>
    <s v="Tobin, Krista"/>
    <n v="21426"/>
    <s v="1000002"/>
    <x v="71"/>
    <s v="102"/>
    <x v="1"/>
    <n v="35.15"/>
    <n v="70"/>
    <n v="2460.5"/>
    <n v="246.05"/>
    <n v="2706.55"/>
    <s v="F"/>
    <n v="3000"/>
  </r>
  <r>
    <s v="U.S.A."/>
    <s v="Tobin, Krista"/>
    <n v="21426"/>
    <s v="1000408"/>
    <x v="5"/>
    <s v="123"/>
    <x v="5"/>
    <n v="105.69"/>
    <n v="32"/>
    <n v="0"/>
    <n v="0"/>
    <n v="0"/>
    <s v="F"/>
    <n v="3000"/>
  </r>
  <r>
    <s v="U.S.A."/>
    <s v="Torshizi, Nick"/>
    <n v="21341"/>
    <s v="1000215"/>
    <x v="87"/>
    <s v="123"/>
    <x v="0"/>
    <n v="5.99"/>
    <n v="37"/>
    <n v="221.63"/>
    <n v="22.16"/>
    <n v="243.79"/>
    <s v="M"/>
    <n v="5000"/>
  </r>
  <r>
    <s v="U.S.A."/>
    <s v="Torshizi, Nick"/>
    <n v="21341"/>
    <s v="1000617"/>
    <x v="114"/>
    <s v="101"/>
    <x v="0"/>
    <n v="5.99"/>
    <n v="168"/>
    <n v="1006.32"/>
    <n v="100.63"/>
    <n v="1106.95"/>
    <s v="M"/>
    <n v="5000"/>
  </r>
  <r>
    <s v="U.S.A."/>
    <s v="Turner, Nicholas"/>
    <n v="21462"/>
    <s v="1000048"/>
    <x v="73"/>
    <s v="102"/>
    <x v="0"/>
    <n v="5.99"/>
    <n v="972"/>
    <n v="5822.28"/>
    <n v="582.23"/>
    <n v="6404.51"/>
    <s v="M"/>
    <n v="7000"/>
  </r>
  <r>
    <s v="U.S.A."/>
    <s v="Turner, Nicholas"/>
    <n v="21462"/>
    <s v="1000451"/>
    <x v="46"/>
    <s v="123"/>
    <x v="0"/>
    <n v="5.99"/>
    <n v="40"/>
    <n v="239.6"/>
    <n v="23.96"/>
    <n v="263.56"/>
    <s v="M"/>
    <n v="7000"/>
  </r>
  <r>
    <s v="U.S.A."/>
    <s v="Wadke, Elizabeth"/>
    <n v="30704"/>
    <s v="1000239"/>
    <x v="92"/>
    <s v="125"/>
    <x v="1"/>
    <n v="35.15"/>
    <n v="100"/>
    <n v="3515"/>
    <n v="351.5"/>
    <n v="3866.5"/>
    <s v="R"/>
    <n v="15000"/>
  </r>
  <r>
    <s v="U.S.A."/>
    <s v="Wadke, Elizabeth"/>
    <n v="30704"/>
    <s v="1000372"/>
    <x v="4"/>
    <s v="125"/>
    <x v="0"/>
    <n v="5.99"/>
    <n v="1000"/>
    <n v="5990"/>
    <n v="599"/>
    <n v="6589"/>
    <s v="R"/>
    <n v="15000"/>
  </r>
  <r>
    <s v="U.S.A."/>
    <s v="Wadke, Elizabeth"/>
    <n v="30704"/>
    <s v="1000375"/>
    <x v="109"/>
    <s v="102"/>
    <x v="0"/>
    <n v="5.99"/>
    <n v="21"/>
    <n v="125.79"/>
    <n v="12.58"/>
    <n v="138.37"/>
    <s v="R"/>
    <n v="15000"/>
  </r>
  <r>
    <s v="U.S.A."/>
    <s v="Wadke, Elizabeth"/>
    <n v="30704"/>
    <s v="1000437"/>
    <x v="18"/>
    <s v="125"/>
    <x v="0"/>
    <n v="5.99"/>
    <n v="500"/>
    <n v="2995"/>
    <n v="299.5"/>
    <n v="3294.5"/>
    <s v="R"/>
    <n v="15000"/>
  </r>
  <r>
    <s v="U.S.A."/>
    <s v="Wadke, Elizabeth"/>
    <n v="30704"/>
    <s v="1000456"/>
    <x v="93"/>
    <s v="104"/>
    <x v="0"/>
    <n v="5.99"/>
    <n v="250"/>
    <n v="1497.5"/>
    <n v="149.75"/>
    <n v="1647.25"/>
    <s v="R"/>
    <n v="15000"/>
  </r>
  <r>
    <s v="U.S.A."/>
    <s v="Wagner, John"/>
    <n v="40122"/>
    <s v="1000875"/>
    <x v="32"/>
    <s v="102"/>
    <x v="0"/>
    <n v="5.99"/>
    <n v="15"/>
    <n v="89.85"/>
    <n v="8.99"/>
    <n v="98.84"/>
    <s v="M"/>
    <n v="24000"/>
  </r>
  <r>
    <s v="U.S.A."/>
    <s v="Wang, Roya"/>
    <n v="32002"/>
    <s v="1000413"/>
    <x v="154"/>
    <s v="102"/>
    <x v="5"/>
    <n v="105.69"/>
    <n v="400"/>
    <n v="42276"/>
    <n v="4227.6000000000004"/>
    <n v="46503.6"/>
    <s v="F"/>
    <n v="46000"/>
  </r>
  <r>
    <s v="U.S.A."/>
    <s v="Wang, Roya"/>
    <n v="32002"/>
    <s v="1000494"/>
    <x v="7"/>
    <s v="104"/>
    <x v="0"/>
    <n v="5.99"/>
    <n v="455"/>
    <n v="2725.45"/>
    <n v="272.55"/>
    <n v="2998"/>
    <s v="F"/>
    <n v="46000"/>
  </r>
  <r>
    <s v="U.S.A."/>
    <s v="Wong, Jacqueline"/>
    <n v="40100"/>
    <s v="1000506"/>
    <x v="103"/>
    <s v="102"/>
    <x v="0"/>
    <n v="5.99"/>
    <n v="400"/>
    <n v="2396"/>
    <n v="239.6"/>
    <n v="2635.6"/>
    <s v="F"/>
    <n v="11000"/>
  </r>
  <r>
    <s v="U.S.A."/>
    <s v="Wong, Jacqueline"/>
    <n v="40100"/>
    <s v="1000593"/>
    <x v="139"/>
    <s v="104"/>
    <x v="0"/>
    <n v="5.99"/>
    <n v="23"/>
    <n v="137.77000000000001"/>
    <n v="13.78"/>
    <n v="151.55000000000001"/>
    <s v="F"/>
    <n v="11000"/>
  </r>
  <r>
    <s v="U.S.A."/>
    <s v="Yarlow, Jack"/>
    <n v="21646"/>
    <s v="1000139"/>
    <x v="90"/>
    <s v="125"/>
    <x v="0"/>
    <n v="5.99"/>
    <n v="389"/>
    <n v="2330.11"/>
    <n v="233.01"/>
    <n v="2563.12"/>
    <s v="R"/>
    <n v="6000"/>
  </r>
  <r>
    <s v="U.S.A."/>
    <s v="Yarlow, Jack"/>
    <n v="21646"/>
    <s v="1000252"/>
    <x v="110"/>
    <s v="102"/>
    <x v="0"/>
    <n v="5.99"/>
    <n v="198"/>
    <n v="1186.02"/>
    <n v="118.6"/>
    <n v="1304.6199999999999"/>
    <s v="R"/>
    <n v="6000"/>
  </r>
  <r>
    <s v="U.S.A."/>
    <s v="Yarlow, Jack"/>
    <n v="21646"/>
    <s v="1000369"/>
    <x v="74"/>
    <s v="104"/>
    <x v="0"/>
    <n v="5.99"/>
    <n v="250"/>
    <n v="1497.5"/>
    <n v="149.75"/>
    <n v="1647.25"/>
    <s v="R"/>
    <n v="6000"/>
  </r>
  <r>
    <s v="U.S.A."/>
    <s v="Yarlow, Jack"/>
    <n v="21646"/>
    <s v="1000532"/>
    <x v="16"/>
    <s v="123"/>
    <x v="0"/>
    <n v="5.99"/>
    <n v="45"/>
    <n v="269.55"/>
    <n v="26.96"/>
    <n v="296.51"/>
    <s v="R"/>
    <n v="6000"/>
  </r>
  <r>
    <s v="Dummy"/>
    <s v="Yarlow, Jack"/>
    <n v="21646"/>
    <s v="1000532"/>
    <x v="16"/>
    <s v="123"/>
    <x v="0"/>
    <n v="5.99"/>
    <n v="45"/>
    <n v="269.55"/>
    <n v="26.96"/>
    <n v="296.51"/>
    <s v="R"/>
    <n v="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9">
  <r>
    <x v="0"/>
    <s v="Arias, Lilliam"/>
    <n v="61600"/>
    <s v="1000481"/>
    <d v="2008-10-26T00:00:00"/>
    <x v="0"/>
    <x v="0"/>
    <n v="5.99"/>
    <n v="73"/>
    <n v="437.27"/>
    <n v="43.73"/>
    <n v="481"/>
    <x v="0"/>
    <n v="2000"/>
  </r>
  <r>
    <x v="0"/>
    <s v="Boza, Zoila"/>
    <n v="61502"/>
    <s v="1000430"/>
    <d v="2008-07-05T00:00:00"/>
    <x v="0"/>
    <x v="0"/>
    <n v="5.99"/>
    <n v="1100"/>
    <n v="6589"/>
    <n v="658.9"/>
    <n v="7247.9"/>
    <x v="0"/>
    <n v="8000"/>
  </r>
  <r>
    <x v="0"/>
    <s v="Bravo, Bethaida"/>
    <n v="61900"/>
    <s v="1000599"/>
    <d v="2008-07-27T00:00:00"/>
    <x v="0"/>
    <x v="0"/>
    <n v="5.99"/>
    <n v="260"/>
    <n v="1557.4"/>
    <n v="155.74"/>
    <n v="1713.14"/>
    <x v="0"/>
    <n v="3000"/>
  </r>
  <r>
    <x v="0"/>
    <s v="Cuadra, Milanio"/>
    <n v="61402"/>
    <s v="1000336"/>
    <d v="2008-02-07T00:00:00"/>
    <x v="0"/>
    <x v="0"/>
    <n v="5.99"/>
    <n v="150"/>
    <n v="898.5"/>
    <n v="89.85"/>
    <n v="988.35"/>
    <x v="1"/>
    <n v="2000"/>
  </r>
  <r>
    <x v="0"/>
    <s v="Dalie, Julio"/>
    <n v="61300"/>
    <s v="1000332"/>
    <d v="2008-07-18T00:00:00"/>
    <x v="0"/>
    <x v="0"/>
    <n v="5.99"/>
    <n v="90"/>
    <n v="539.1"/>
    <n v="53.91"/>
    <n v="593.01"/>
    <x v="1"/>
    <n v="12000"/>
  </r>
  <r>
    <x v="0"/>
    <s v="Gutierrez, Osvaldo"/>
    <n v="61801"/>
    <s v="1000579"/>
    <d v="2008-07-24T00:00:00"/>
    <x v="0"/>
    <x v="0"/>
    <n v="5.99"/>
    <n v="229"/>
    <n v="1371.71"/>
    <n v="137.16999999999999"/>
    <n v="1508.88"/>
    <x v="1"/>
    <n v="2000"/>
  </r>
  <r>
    <x v="0"/>
    <s v="Jobel Mojica, Gloria"/>
    <n v="61404"/>
    <s v="1000411"/>
    <d v="2008-06-19T00:00:00"/>
    <x v="0"/>
    <x v="0"/>
    <n v="5.99"/>
    <n v="100"/>
    <n v="599"/>
    <n v="59.9"/>
    <n v="658.9"/>
    <x v="1"/>
    <n v="13000"/>
  </r>
  <r>
    <x v="0"/>
    <s v="Montoya, Maria"/>
    <n v="61503"/>
    <s v="1000470"/>
    <d v="2008-09-03T00:00:00"/>
    <x v="0"/>
    <x v="0"/>
    <n v="5.99"/>
    <n v="550"/>
    <n v="3294.5"/>
    <n v="59.9"/>
    <n v="3623.95"/>
    <x v="1"/>
    <n v="37000"/>
  </r>
  <r>
    <x v="0"/>
    <s v="Montoya, Maria"/>
    <n v="61503"/>
    <s v="1000604"/>
    <d v="2008-08-06T00:00:00"/>
    <x v="0"/>
    <x v="0"/>
    <n v="5.99"/>
    <n v="400"/>
    <n v="2396"/>
    <n v="239.6"/>
    <n v="2635.6"/>
    <x v="1"/>
    <n v="37000"/>
  </r>
  <r>
    <x v="0"/>
    <s v="Montoya, Maria"/>
    <n v="61503"/>
    <s v="1000638"/>
    <d v="2008-09-14T00:00:00"/>
    <x v="0"/>
    <x v="0"/>
    <n v="5.99"/>
    <n v="3982"/>
    <n v="23852.18"/>
    <n v="2385.2199999999998"/>
    <n v="26237.4"/>
    <x v="1"/>
    <n v="37000"/>
  </r>
  <r>
    <x v="0"/>
    <s v="Montoya, Maria"/>
    <n v="61503"/>
    <s v="1000735"/>
    <d v="2008-08-13T00:00:00"/>
    <x v="0"/>
    <x v="1"/>
    <n v="35.15"/>
    <n v="33"/>
    <n v="1159.95"/>
    <n v="116"/>
    <n v="1275.95"/>
    <x v="2"/>
    <n v="37000"/>
  </r>
  <r>
    <x v="0"/>
    <s v="Montoya, Maria"/>
    <n v="61503"/>
    <s v="1000749"/>
    <d v="2008-07-27T00:00:00"/>
    <x v="0"/>
    <x v="0"/>
    <n v="5.99"/>
    <n v="500"/>
    <n v="2995"/>
    <n v="299.5"/>
    <n v="3294.5"/>
    <x v="2"/>
    <n v="37000"/>
  </r>
  <r>
    <x v="0"/>
    <s v="Montoya, Maria"/>
    <n v="61503"/>
    <s v="1000753"/>
    <d v="2008-10-22T00:00:00"/>
    <x v="0"/>
    <x v="0"/>
    <n v="5.99"/>
    <n v="350"/>
    <n v="2096.5"/>
    <n v="209.65"/>
    <n v="2306.15"/>
    <x v="2"/>
    <n v="37000"/>
  </r>
  <r>
    <x v="0"/>
    <s v="Montoya, Maria"/>
    <n v="61503"/>
    <s v="1000831"/>
    <d v="2008-09-17T00:00:00"/>
    <x v="0"/>
    <x v="0"/>
    <n v="5.99"/>
    <n v="98"/>
    <n v="587.02"/>
    <n v="58.7"/>
    <n v="645.72"/>
    <x v="2"/>
    <n v="37000"/>
  </r>
  <r>
    <x v="0"/>
    <s v="Norory, Aracely"/>
    <n v="61403"/>
    <s v="1000360"/>
    <d v="2008-05-29T00:00:00"/>
    <x v="0"/>
    <x v="0"/>
    <n v="5.99"/>
    <n v="170"/>
    <n v="1018.3"/>
    <n v="101.83"/>
    <n v="1120.1300000000001"/>
    <x v="0"/>
    <n v="20000"/>
  </r>
  <r>
    <x v="0"/>
    <s v="Reyes, Daniel"/>
    <n v="61208"/>
    <s v="1000317"/>
    <d v="2008-05-31T00:00:00"/>
    <x v="0"/>
    <x v="0"/>
    <n v="5.99"/>
    <n v="78"/>
    <n v="467.22"/>
    <n v="46.72"/>
    <n v="513.94000000000005"/>
    <x v="1"/>
    <n v="3000"/>
  </r>
  <r>
    <x v="0"/>
    <s v="Rodriguez, Rodrigo"/>
    <n v="61207"/>
    <s v="1000293"/>
    <d v="2008-02-20T00:00:00"/>
    <x v="0"/>
    <x v="0"/>
    <n v="5.99"/>
    <n v="100"/>
    <n v="599"/>
    <n v="59.9"/>
    <n v="658.9"/>
    <x v="1"/>
    <n v="3000"/>
  </r>
  <r>
    <x v="0"/>
    <s v="Sanchez, Leonardo"/>
    <n v="61602"/>
    <s v="1000560"/>
    <d v="2008-12-11T00:00:00"/>
    <x v="0"/>
    <x v="0"/>
    <n v="5.99"/>
    <n v="29"/>
    <n v="173.71"/>
    <n v="17.37"/>
    <n v="191.08"/>
    <x v="1"/>
    <n v="5000"/>
  </r>
  <r>
    <x v="1"/>
    <s v="Bond, Carl"/>
    <n v="92327"/>
    <s v="1000058"/>
    <d v="2008-07-31T00:00:00"/>
    <x v="1"/>
    <x v="0"/>
    <n v="5.99"/>
    <n v="60"/>
    <n v="359.4"/>
    <n v="35.94"/>
    <n v="395.34"/>
    <x v="1"/>
    <n v="50000"/>
  </r>
  <r>
    <x v="1"/>
    <s v="Brown, Clarence"/>
    <n v="92326"/>
    <s v="1000050"/>
    <d v="2008-03-20T00:00:00"/>
    <x v="1"/>
    <x v="0"/>
    <n v="5.99"/>
    <n v="173"/>
    <n v="1036.27"/>
    <n v="103.63"/>
    <n v="1139.9000000000001"/>
    <x v="2"/>
    <n v="63000"/>
  </r>
  <r>
    <x v="1"/>
    <s v="Brown, Clarence"/>
    <n v="92326"/>
    <s v="1000094"/>
    <d v="2008-06-28T00:00:00"/>
    <x v="1"/>
    <x v="0"/>
    <n v="5.99"/>
    <n v="181"/>
    <n v="1084.19"/>
    <n v="108.42"/>
    <n v="1192.6099999999999"/>
    <x v="2"/>
    <n v="63000"/>
  </r>
  <r>
    <x v="1"/>
    <s v="Brown, Clarence"/>
    <n v="92326"/>
    <s v="1000108"/>
    <d v="2008-04-24T00:00:00"/>
    <x v="1"/>
    <x v="0"/>
    <n v="5.99"/>
    <n v="54"/>
    <n v="323.45999999999998"/>
    <n v="32.35"/>
    <n v="355.81"/>
    <x v="2"/>
    <n v="63000"/>
  </r>
  <r>
    <x v="1"/>
    <s v="Brown, Clarence"/>
    <n v="92326"/>
    <s v="1000148"/>
    <d v="2008-07-18T00:00:00"/>
    <x v="1"/>
    <x v="0"/>
    <n v="5.99"/>
    <n v="186"/>
    <n v="1114.1400000000001"/>
    <n v="111.41"/>
    <n v="1225.55"/>
    <x v="2"/>
    <n v="63000"/>
  </r>
  <r>
    <x v="1"/>
    <s v="Brown, Clarence"/>
    <n v="92326"/>
    <s v="1000178"/>
    <d v="2008-07-25T00:00:00"/>
    <x v="1"/>
    <x v="0"/>
    <n v="5.99"/>
    <n v="38"/>
    <n v="227.62"/>
    <n v="22.76"/>
    <n v="250.38"/>
    <x v="2"/>
    <n v="63000"/>
  </r>
  <r>
    <x v="1"/>
    <s v="Brown, Clarence"/>
    <n v="92326"/>
    <s v="1000179"/>
    <d v="2008-06-15T00:00:00"/>
    <x v="1"/>
    <x v="0"/>
    <n v="5.99"/>
    <n v="35"/>
    <n v="209.65"/>
    <n v="20.97"/>
    <n v="230.62"/>
    <x v="2"/>
    <n v="63000"/>
  </r>
  <r>
    <x v="1"/>
    <s v="Brown, Clarence"/>
    <n v="92326"/>
    <s v="1000233"/>
    <d v="2008-04-05T00:00:00"/>
    <x v="1"/>
    <x v="0"/>
    <n v="5.99"/>
    <n v="2435"/>
    <n v="14585.65"/>
    <n v="1458.57"/>
    <n v="16044.22"/>
    <x v="2"/>
    <n v="63000"/>
  </r>
  <r>
    <x v="1"/>
    <s v="Brown, Clarence"/>
    <n v="92326"/>
    <s v="1000273"/>
    <d v="2008-01-15T00:00:00"/>
    <x v="1"/>
    <x v="0"/>
    <n v="5.99"/>
    <n v="106"/>
    <n v="634.94000000000005"/>
    <n v="63.49"/>
    <n v="698.43"/>
    <x v="2"/>
    <n v="63000"/>
  </r>
  <r>
    <x v="1"/>
    <s v="Brown, Clarence"/>
    <n v="92326"/>
    <s v="1000282"/>
    <d v="2008-04-10T00:00:00"/>
    <x v="1"/>
    <x v="0"/>
    <n v="5.99"/>
    <n v="96"/>
    <n v="575.04"/>
    <n v="57.5"/>
    <n v="632.54"/>
    <x v="2"/>
    <n v="63000"/>
  </r>
  <r>
    <x v="1"/>
    <s v="Brown, Clarence"/>
    <n v="92326"/>
    <s v="1000312"/>
    <d v="2008-04-20T00:00:00"/>
    <x v="1"/>
    <x v="0"/>
    <n v="5.99"/>
    <n v="203"/>
    <n v="1215.97"/>
    <n v="121.6"/>
    <n v="1337.57"/>
    <x v="2"/>
    <n v="63000"/>
  </r>
  <r>
    <x v="1"/>
    <s v="Brown, Clarence"/>
    <n v="92326"/>
    <s v="1000330"/>
    <d v="2008-03-05T00:00:00"/>
    <x v="1"/>
    <x v="0"/>
    <n v="5.99"/>
    <n v="35"/>
    <n v="209.65"/>
    <n v="20.97"/>
    <n v="230.62"/>
    <x v="2"/>
    <n v="63000"/>
  </r>
  <r>
    <x v="1"/>
    <s v="Brown, Clarence"/>
    <n v="92326"/>
    <s v="1000377"/>
    <d v="2008-04-25T00:00:00"/>
    <x v="1"/>
    <x v="0"/>
    <n v="5.99"/>
    <n v="30"/>
    <n v="179.7"/>
    <n v="17.97"/>
    <n v="197.67"/>
    <x v="2"/>
    <n v="63000"/>
  </r>
  <r>
    <x v="1"/>
    <s v="Brown, Clarence"/>
    <n v="92326"/>
    <s v="1000394"/>
    <d v="2008-04-30T00:00:00"/>
    <x v="1"/>
    <x v="0"/>
    <n v="5.99"/>
    <n v="690"/>
    <n v="4133.1000000000004"/>
    <n v="413.31"/>
    <n v="4546.41"/>
    <x v="2"/>
    <n v="63000"/>
  </r>
  <r>
    <x v="1"/>
    <s v="Brown, Clarence"/>
    <n v="92326"/>
    <s v="1000418"/>
    <d v="2008-07-10T00:00:00"/>
    <x v="1"/>
    <x v="0"/>
    <n v="5.99"/>
    <n v="26"/>
    <n v="155.74"/>
    <n v="15.57"/>
    <n v="171.31"/>
    <x v="2"/>
    <n v="63000"/>
  </r>
  <r>
    <x v="1"/>
    <s v="Brown, Clarence"/>
    <n v="92326"/>
    <s v="1000512"/>
    <d v="2008-11-26T00:00:00"/>
    <x v="1"/>
    <x v="0"/>
    <n v="5.99"/>
    <n v="185"/>
    <n v="1108.1500000000001"/>
    <n v="110.82"/>
    <n v="1218.97"/>
    <x v="2"/>
    <n v="63000"/>
  </r>
  <r>
    <x v="1"/>
    <s v="Brown, Clarence"/>
    <n v="92326"/>
    <s v="1000517"/>
    <d v="2008-12-21T00:00:00"/>
    <x v="1"/>
    <x v="0"/>
    <n v="5.99"/>
    <n v="283"/>
    <n v="1695.17"/>
    <n v="169.52"/>
    <n v="1864.69"/>
    <x v="2"/>
    <n v="63000"/>
  </r>
  <r>
    <x v="1"/>
    <s v="Brown, Clarence"/>
    <n v="92326"/>
    <s v="1000556"/>
    <d v="2008-10-19T00:00:00"/>
    <x v="1"/>
    <x v="0"/>
    <n v="5.99"/>
    <n v="1223"/>
    <n v="7325.77"/>
    <n v="732.58"/>
    <n v="8058.35"/>
    <x v="2"/>
    <n v="63000"/>
  </r>
  <r>
    <x v="1"/>
    <s v="Brown, Clarence"/>
    <n v="92326"/>
    <s v="1000561"/>
    <d v="2008-12-14T00:00:00"/>
    <x v="1"/>
    <x v="0"/>
    <n v="5.99"/>
    <n v="24"/>
    <n v="143.76"/>
    <n v="14.38"/>
    <n v="158.13999999999999"/>
    <x v="2"/>
    <n v="63000"/>
  </r>
  <r>
    <x v="1"/>
    <s v="Brown, Clarence"/>
    <n v="92326"/>
    <s v="1000578"/>
    <d v="2008-09-17T00:00:00"/>
    <x v="1"/>
    <x v="0"/>
    <n v="5.99"/>
    <n v="125"/>
    <n v="748.75"/>
    <n v="74.88"/>
    <n v="823.63"/>
    <x v="2"/>
    <n v="63000"/>
  </r>
  <r>
    <x v="1"/>
    <s v="Brown, Clarence"/>
    <n v="92326"/>
    <s v="1000601"/>
    <d v="2008-10-26T00:00:00"/>
    <x v="1"/>
    <x v="0"/>
    <n v="5.99"/>
    <n v="1000"/>
    <n v="5990"/>
    <n v="599"/>
    <n v="6589"/>
    <x v="2"/>
    <n v="63000"/>
  </r>
  <r>
    <x v="1"/>
    <s v="Brown, Clarence"/>
    <n v="92326"/>
    <s v="1000620"/>
    <d v="2008-12-21T00:00:00"/>
    <x v="1"/>
    <x v="0"/>
    <n v="5.99"/>
    <n v="90"/>
    <n v="539.1"/>
    <n v="53.91"/>
    <n v="593.01"/>
    <x v="2"/>
    <n v="63000"/>
  </r>
  <r>
    <x v="1"/>
    <s v="Brown, Clarence"/>
    <n v="92326"/>
    <s v="1000628"/>
    <d v="2008-08-06T00:00:00"/>
    <x v="1"/>
    <x v="0"/>
    <n v="5.99"/>
    <n v="51"/>
    <n v="305.49"/>
    <n v="30.55"/>
    <n v="336.04"/>
    <x v="2"/>
    <n v="63000"/>
  </r>
  <r>
    <x v="1"/>
    <s v="Brown, Clarence"/>
    <n v="92326"/>
    <s v="1000665"/>
    <d v="2008-10-15T00:00:00"/>
    <x v="1"/>
    <x v="0"/>
    <n v="5.99"/>
    <n v="120"/>
    <n v="718.8"/>
    <n v="71.88"/>
    <n v="790.68"/>
    <x v="2"/>
    <n v="63000"/>
  </r>
  <r>
    <x v="1"/>
    <s v="Brown, Clarence"/>
    <n v="92326"/>
    <s v="1000690"/>
    <d v="2008-08-03T00:00:00"/>
    <x v="1"/>
    <x v="0"/>
    <n v="5.99"/>
    <n v="1981"/>
    <n v="11866.19"/>
    <n v="1186.6199999999999"/>
    <n v="13052.81"/>
    <x v="2"/>
    <n v="63000"/>
  </r>
  <r>
    <x v="1"/>
    <s v="Brown, Clarence"/>
    <n v="92326"/>
    <s v="1000723"/>
    <d v="2008-11-19T00:00:00"/>
    <x v="1"/>
    <x v="0"/>
    <n v="5.99"/>
    <n v="68"/>
    <n v="407.32"/>
    <n v="40.729999999999997"/>
    <n v="448.05"/>
    <x v="2"/>
    <n v="63000"/>
  </r>
  <r>
    <x v="1"/>
    <s v="Brown, Clarence"/>
    <n v="92326"/>
    <s v="1000773"/>
    <d v="2008-11-27T00:00:00"/>
    <x v="1"/>
    <x v="0"/>
    <n v="5.99"/>
    <n v="53"/>
    <n v="317.47000000000003"/>
    <n v="31.75"/>
    <n v="349.22"/>
    <x v="2"/>
    <n v="63000"/>
  </r>
  <r>
    <x v="1"/>
    <s v="Brown, Clarence"/>
    <n v="92326"/>
    <s v="1000797"/>
    <d v="2008-09-07T00:00:00"/>
    <x v="1"/>
    <x v="0"/>
    <n v="5.99"/>
    <n v="250"/>
    <n v="1497.5"/>
    <n v="149.75"/>
    <n v="1647.25"/>
    <x v="2"/>
    <n v="63000"/>
  </r>
  <r>
    <x v="1"/>
    <s v="Brown, Clarence"/>
    <n v="92326"/>
    <s v="1000824"/>
    <d v="2008-09-24T00:00:00"/>
    <x v="1"/>
    <x v="0"/>
    <n v="5.99"/>
    <n v="296"/>
    <n v="1773.04"/>
    <n v="177.3"/>
    <n v="1950.34"/>
    <x v="2"/>
    <n v="63000"/>
  </r>
  <r>
    <x v="1"/>
    <s v="Brown, Clarence"/>
    <n v="92326"/>
    <s v="1000830"/>
    <d v="2008-12-03T00:00:00"/>
    <x v="1"/>
    <x v="0"/>
    <n v="5.99"/>
    <n v="29"/>
    <n v="173.71"/>
    <n v="17.37"/>
    <n v="191.08"/>
    <x v="2"/>
    <n v="63000"/>
  </r>
  <r>
    <x v="1"/>
    <s v="Brown, Clarence"/>
    <n v="92326"/>
    <s v="1000884"/>
    <d v="2008-09-17T00:00:00"/>
    <x v="1"/>
    <x v="0"/>
    <n v="5.99"/>
    <n v="346"/>
    <n v="2072.54"/>
    <n v="207.25"/>
    <n v="2279.79"/>
    <x v="2"/>
    <n v="63000"/>
  </r>
  <r>
    <x v="1"/>
    <s v="Brown, Clarence"/>
    <n v="92326"/>
    <s v="1000889"/>
    <d v="2008-11-27T00:00:00"/>
    <x v="1"/>
    <x v="0"/>
    <n v="5.99"/>
    <n v="12"/>
    <n v="71.88"/>
    <n v="7.19"/>
    <n v="79.069999999999993"/>
    <x v="2"/>
    <n v="63000"/>
  </r>
  <r>
    <x v="1"/>
    <s v="Galts, Kristina"/>
    <n v="92325"/>
    <s v="1000009"/>
    <d v="2008-07-05T00:00:00"/>
    <x v="1"/>
    <x v="1"/>
    <n v="35.15"/>
    <n v="128"/>
    <n v="4499.2"/>
    <n v="449.92"/>
    <n v="4949.12"/>
    <x v="0"/>
    <n v="50000"/>
  </r>
  <r>
    <x v="2"/>
    <s v="Archer, Steven"/>
    <n v="11702"/>
    <s v="1000016"/>
    <d v="2008-06-19T00:00:00"/>
    <x v="2"/>
    <x v="1"/>
    <n v="35.15"/>
    <n v="2"/>
    <n v="70.3"/>
    <n v="7.03"/>
    <n v="77.33"/>
    <x v="2"/>
    <n v="20000"/>
  </r>
  <r>
    <x v="2"/>
    <s v="Archer, Steven"/>
    <n v="11702"/>
    <s v="1000244"/>
    <d v="2008-06-07T00:00:00"/>
    <x v="2"/>
    <x v="0"/>
    <n v="5.99"/>
    <n v="30"/>
    <n v="179.7"/>
    <n v="17.97"/>
    <n v="197.67"/>
    <x v="2"/>
    <n v="20000"/>
  </r>
  <r>
    <x v="2"/>
    <s v="Archer, Steven"/>
    <n v="11702"/>
    <s v="1000295"/>
    <d v="2008-05-08T00:00:00"/>
    <x v="2"/>
    <x v="0"/>
    <n v="5.99"/>
    <n v="135"/>
    <n v="808.65"/>
    <n v="80.87"/>
    <n v="889.52"/>
    <x v="2"/>
    <n v="20000"/>
  </r>
  <r>
    <x v="2"/>
    <s v="Archer, Steven"/>
    <n v="11702"/>
    <s v="1000425"/>
    <d v="2008-01-22T00:00:00"/>
    <x v="2"/>
    <x v="0"/>
    <n v="5.99"/>
    <n v="80"/>
    <n v="479.2"/>
    <n v="47.92"/>
    <n v="527.12"/>
    <x v="2"/>
    <n v="20000"/>
  </r>
  <r>
    <x v="2"/>
    <s v="Archer, Steven"/>
    <n v="11702"/>
    <s v="1000493"/>
    <d v="2008-10-01T00:00:00"/>
    <x v="2"/>
    <x v="0"/>
    <n v="5.99"/>
    <n v="40"/>
    <n v="239.6"/>
    <n v="23.96"/>
    <n v="263.56"/>
    <x v="2"/>
    <n v="20000"/>
  </r>
  <r>
    <x v="2"/>
    <s v="Archer, Steven"/>
    <n v="11702"/>
    <s v="1000546"/>
    <d v="2008-09-17T00:00:00"/>
    <x v="2"/>
    <x v="0"/>
    <n v="5.99"/>
    <n v="188"/>
    <n v="1126.1199999999999"/>
    <n v="112.61"/>
    <n v="1238.73"/>
    <x v="2"/>
    <n v="20000"/>
  </r>
  <r>
    <x v="2"/>
    <s v="Archer, Steven"/>
    <n v="11702"/>
    <s v="1000702"/>
    <d v="2008-10-22T00:00:00"/>
    <x v="2"/>
    <x v="0"/>
    <n v="5.99"/>
    <n v="2130"/>
    <n v="12758.7"/>
    <n v="1275.8699999999999"/>
    <n v="14034.57"/>
    <x v="2"/>
    <n v="20000"/>
  </r>
  <r>
    <x v="2"/>
    <s v="Archer, Steven"/>
    <n v="11702"/>
    <s v="1000800"/>
    <d v="2008-10-26T00:00:00"/>
    <x v="2"/>
    <x v="0"/>
    <n v="5.99"/>
    <n v="500"/>
    <n v="2995"/>
    <n v="299.5"/>
    <n v="3294.5"/>
    <x v="2"/>
    <n v="20000"/>
  </r>
  <r>
    <x v="2"/>
    <s v="Clarke, Cecil"/>
    <n v="11704"/>
    <s v="1000036"/>
    <d v="2008-04-23T00:00:00"/>
    <x v="2"/>
    <x v="1"/>
    <n v="35.15"/>
    <n v="133"/>
    <n v="4674.95"/>
    <n v="467.5"/>
    <n v="5142.45"/>
    <x v="2"/>
    <n v="26000"/>
  </r>
  <r>
    <x v="2"/>
    <s v="Clarke, Cecil"/>
    <n v="11704"/>
    <s v="1000260"/>
    <d v="2008-03-13T00:00:00"/>
    <x v="2"/>
    <x v="0"/>
    <n v="5.99"/>
    <n v="750"/>
    <n v="4492.5"/>
    <n v="449.25"/>
    <n v="4941.75"/>
    <x v="2"/>
    <n v="26000"/>
  </r>
  <r>
    <x v="2"/>
    <s v="Clarke, Cecil"/>
    <n v="11704"/>
    <s v="1000298"/>
    <d v="2008-03-06T00:00:00"/>
    <x v="2"/>
    <x v="0"/>
    <n v="5.99"/>
    <n v="643"/>
    <n v="3851.57"/>
    <n v="385.16"/>
    <n v="4236.7299999999996"/>
    <x v="2"/>
    <n v="26000"/>
  </r>
  <r>
    <x v="2"/>
    <s v="Clarke, Cecil"/>
    <n v="11704"/>
    <s v="1000504"/>
    <d v="2008-11-16T00:00:00"/>
    <x v="2"/>
    <x v="0"/>
    <n v="5.99"/>
    <n v="40"/>
    <n v="239.6"/>
    <n v="23.96"/>
    <n v="263.56"/>
    <x v="2"/>
    <n v="26000"/>
  </r>
  <r>
    <x v="2"/>
    <s v="Clarke, Cecil"/>
    <n v="11704"/>
    <s v="1000580"/>
    <d v="2008-10-01T00:00:00"/>
    <x v="2"/>
    <x v="0"/>
    <n v="5.99"/>
    <n v="40"/>
    <n v="239.6"/>
    <n v="23.96"/>
    <n v="263.56"/>
    <x v="2"/>
    <n v="26000"/>
  </r>
  <r>
    <x v="2"/>
    <s v="Clarke, Cecil"/>
    <n v="11704"/>
    <s v="1000744"/>
    <d v="2008-10-29T00:00:00"/>
    <x v="2"/>
    <x v="0"/>
    <n v="5.99"/>
    <n v="630"/>
    <n v="3773.7"/>
    <n v="377.37"/>
    <n v="4151.07"/>
    <x v="2"/>
    <n v="26000"/>
  </r>
  <r>
    <x v="2"/>
    <s v="Clarke, Cecil"/>
    <n v="11704"/>
    <s v="1000826"/>
    <d v="2008-12-11T00:00:00"/>
    <x v="2"/>
    <x v="0"/>
    <n v="5.99"/>
    <n v="1303"/>
    <n v="7804.97"/>
    <n v="780.5"/>
    <n v="8585.4699999999993"/>
    <x v="2"/>
    <n v="26000"/>
  </r>
  <r>
    <x v="2"/>
    <s v="Gonsalves, Samuel"/>
    <n v="11600"/>
    <s v="1000013"/>
    <d v="2008-04-09T00:00:00"/>
    <x v="2"/>
    <x v="1"/>
    <n v="35.15"/>
    <n v="50"/>
    <n v="1757.5"/>
    <n v="175.75"/>
    <n v="1933.25"/>
    <x v="2"/>
    <n v="15000"/>
  </r>
  <r>
    <x v="2"/>
    <s v="Gonsalves, Samuel"/>
    <n v="11600"/>
    <s v="1000241"/>
    <d v="2008-06-22T00:00:00"/>
    <x v="2"/>
    <x v="0"/>
    <n v="5.99"/>
    <n v="75"/>
    <n v="449.25"/>
    <n v="44.93"/>
    <n v="494.18"/>
    <x v="2"/>
    <n v="15000"/>
  </r>
  <r>
    <x v="2"/>
    <s v="Gonsalves, Samuel"/>
    <n v="11600"/>
    <s v="1000291"/>
    <d v="2008-07-10T00:00:00"/>
    <x v="2"/>
    <x v="0"/>
    <n v="5.99"/>
    <n v="742"/>
    <n v="4444.58"/>
    <n v="444.46"/>
    <n v="4889.04"/>
    <x v="2"/>
    <n v="15000"/>
  </r>
  <r>
    <x v="2"/>
    <s v="Gonsalves, Samuel"/>
    <n v="11600"/>
    <s v="1000424"/>
    <d v="2008-06-14T00:00:00"/>
    <x v="2"/>
    <x v="0"/>
    <n v="5.99"/>
    <n v="150"/>
    <n v="898.5"/>
    <n v="89.85"/>
    <n v="988.35"/>
    <x v="2"/>
    <n v="15000"/>
  </r>
  <r>
    <x v="2"/>
    <s v="Gonsalves, Samuel"/>
    <n v="11600"/>
    <s v="1000488"/>
    <d v="2008-07-30T00:00:00"/>
    <x v="2"/>
    <x v="0"/>
    <n v="5.99"/>
    <n v="852"/>
    <n v="5103.4799999999996"/>
    <n v="510.35"/>
    <n v="5613.83"/>
    <x v="2"/>
    <n v="15000"/>
  </r>
  <r>
    <x v="2"/>
    <s v="Gonsalves, Samuel"/>
    <n v="11600"/>
    <s v="1000507"/>
    <d v="2008-11-09T00:00:00"/>
    <x v="2"/>
    <x v="0"/>
    <n v="5.99"/>
    <n v="100"/>
    <n v="599"/>
    <n v="59.9"/>
    <n v="658.9"/>
    <x v="2"/>
    <n v="15000"/>
  </r>
  <r>
    <x v="2"/>
    <s v="Gonsalves, Samuel"/>
    <n v="11600"/>
    <s v="1000522"/>
    <d v="2008-10-29T00:00:00"/>
    <x v="2"/>
    <x v="0"/>
    <n v="5.99"/>
    <n v="70"/>
    <n v="419.3"/>
    <n v="41.93"/>
    <n v="461.23"/>
    <x v="2"/>
    <n v="15000"/>
  </r>
  <r>
    <x v="2"/>
    <s v="Gonsalves, Samuel"/>
    <n v="11600"/>
    <s v="1000671"/>
    <d v="2008-08-31T00:00:00"/>
    <x v="2"/>
    <x v="0"/>
    <n v="5.99"/>
    <n v="57"/>
    <n v="341.43"/>
    <n v="34.14"/>
    <n v="375.57"/>
    <x v="2"/>
    <n v="15000"/>
  </r>
  <r>
    <x v="2"/>
    <s v="Gonsalves, Samuel"/>
    <n v="11600"/>
    <s v="1000747"/>
    <d v="2008-12-10T00:00:00"/>
    <x v="2"/>
    <x v="0"/>
    <n v="5.99"/>
    <n v="27"/>
    <n v="161.72999999999999"/>
    <n v="16.170000000000002"/>
    <n v="177.9"/>
    <x v="2"/>
    <n v="15000"/>
  </r>
  <r>
    <x v="2"/>
    <s v="Greene Small, Linda"/>
    <n v="11806"/>
    <s v="1000078"/>
    <d v="2008-03-13T00:00:00"/>
    <x v="2"/>
    <x v="0"/>
    <n v="5.99"/>
    <n v="4000"/>
    <n v="23960"/>
    <n v="2396"/>
    <n v="26356"/>
    <x v="2"/>
    <n v="34000"/>
  </r>
  <r>
    <x v="2"/>
    <s v="Greene Small, Linda"/>
    <n v="11806"/>
    <s v="1000363"/>
    <d v="2008-03-02T00:00:00"/>
    <x v="2"/>
    <x v="0"/>
    <n v="5.99"/>
    <n v="35"/>
    <n v="209.65"/>
    <n v="20.97"/>
    <n v="230.62"/>
    <x v="2"/>
    <n v="34000"/>
  </r>
  <r>
    <x v="2"/>
    <s v="Greene Small, Linda"/>
    <n v="11806"/>
    <s v="1000623"/>
    <d v="2008-11-20T00:00:00"/>
    <x v="2"/>
    <x v="0"/>
    <n v="5.99"/>
    <n v="79"/>
    <n v="473.21"/>
    <n v="47.32"/>
    <n v="520.53"/>
    <x v="2"/>
    <n v="34000"/>
  </r>
  <r>
    <x v="2"/>
    <s v="Greene Small, Linda"/>
    <n v="11806"/>
    <s v="1000650"/>
    <d v="2008-11-23T00:00:00"/>
    <x v="2"/>
    <x v="0"/>
    <n v="5.99"/>
    <n v="528"/>
    <n v="3162.72"/>
    <n v="316.27"/>
    <n v="3478.99"/>
    <x v="2"/>
    <n v="34000"/>
  </r>
  <r>
    <x v="2"/>
    <s v="Greene Small, Linda"/>
    <n v="11806"/>
    <s v="1000873"/>
    <d v="2008-11-12T00:00:00"/>
    <x v="2"/>
    <x v="0"/>
    <n v="5.99"/>
    <n v="913"/>
    <n v="5468.87"/>
    <n v="546.89"/>
    <n v="6015.76"/>
    <x v="2"/>
    <n v="34000"/>
  </r>
  <r>
    <x v="2"/>
    <s v="Khan, Denise"/>
    <n v="11400"/>
    <s v="1000010"/>
    <d v="2008-01-29T00:00:00"/>
    <x v="2"/>
    <x v="0"/>
    <n v="5.99"/>
    <n v="40"/>
    <n v="239.6"/>
    <n v="23.96"/>
    <n v="263.56"/>
    <x v="0"/>
    <n v="2000"/>
  </r>
  <r>
    <x v="2"/>
    <s v="Springer, Dean"/>
    <n v="11805"/>
    <s v="1000042"/>
    <d v="2008-03-13T00:00:00"/>
    <x v="2"/>
    <x v="1"/>
    <n v="35.15"/>
    <n v="32"/>
    <n v="1124.8"/>
    <n v="112.48"/>
    <n v="1237.28"/>
    <x v="2"/>
    <n v="18000"/>
  </r>
  <r>
    <x v="2"/>
    <s v="Springer, Dean"/>
    <n v="11805"/>
    <s v="1000349"/>
    <d v="2008-03-27T00:00:00"/>
    <x v="2"/>
    <x v="0"/>
    <n v="5.99"/>
    <n v="38"/>
    <n v="227.62"/>
    <n v="22.76"/>
    <n v="250.38"/>
    <x v="2"/>
    <n v="18000"/>
  </r>
  <r>
    <x v="2"/>
    <s v="Springer, Dean"/>
    <n v="11805"/>
    <s v="1000584"/>
    <d v="2008-12-07T00:00:00"/>
    <x v="2"/>
    <x v="0"/>
    <n v="5.99"/>
    <n v="135"/>
    <n v="808.65"/>
    <n v="80.87"/>
    <n v="889.52"/>
    <x v="2"/>
    <n v="18000"/>
  </r>
  <r>
    <x v="2"/>
    <s v="Springer, Dean"/>
    <n v="11805"/>
    <s v="1000630"/>
    <d v="2008-11-19T00:00:00"/>
    <x v="2"/>
    <x v="0"/>
    <n v="5.99"/>
    <n v="613"/>
    <n v="3671.87"/>
    <n v="367.19"/>
    <n v="4039.06"/>
    <x v="2"/>
    <n v="18000"/>
  </r>
  <r>
    <x v="2"/>
    <s v="Springer, Dean"/>
    <n v="11805"/>
    <s v="1000839"/>
    <d v="2008-12-28T00:00:00"/>
    <x v="2"/>
    <x v="0"/>
    <n v="5.99"/>
    <n v="333"/>
    <n v="1994.67"/>
    <n v="199.47"/>
    <n v="2194.14"/>
    <x v="2"/>
    <n v="18000"/>
  </r>
  <r>
    <x v="3"/>
    <s v="Buyck, Alain"/>
    <n v="11207"/>
    <s v="1000804"/>
    <d v="2008-07-13T00:00:00"/>
    <x v="3"/>
    <x v="0"/>
    <n v="5.99"/>
    <n v="630"/>
    <n v="3773.7"/>
    <n v="377.37"/>
    <n v="4151.07"/>
    <x v="1"/>
    <n v="5000"/>
  </r>
  <r>
    <x v="3"/>
    <s v="Duquesne, Christiane"/>
    <n v="11300"/>
    <s v="1000877"/>
    <d v="2008-09-21T00:00:00"/>
    <x v="3"/>
    <x v="0"/>
    <n v="5.99"/>
    <n v="3184"/>
    <n v="19072.16"/>
    <n v="1907.22"/>
    <n v="20979.38"/>
    <x v="0"/>
    <n v="25000"/>
  </r>
  <r>
    <x v="3"/>
    <s v="Flamand, Paul"/>
    <n v="10500"/>
    <s v="1000741"/>
    <d v="2008-12-17T00:00:00"/>
    <x v="3"/>
    <x v="0"/>
    <n v="5.99"/>
    <n v="75"/>
    <n v="449.25"/>
    <n v="44.93"/>
    <n v="494.18"/>
    <x v="1"/>
    <n v="3000"/>
  </r>
  <r>
    <x v="3"/>
    <s v="Fulgeanu, Regine"/>
    <n v="10900"/>
    <s v="1000758"/>
    <d v="2008-10-01T00:00:00"/>
    <x v="3"/>
    <x v="0"/>
    <n v="5.99"/>
    <n v="97"/>
    <n v="581.03"/>
    <n v="58.1"/>
    <n v="639.13"/>
    <x v="0"/>
    <n v="27000"/>
  </r>
  <r>
    <x v="3"/>
    <s v="Goossens, Florin"/>
    <n v="10204"/>
    <s v="1000705"/>
    <d v="2008-11-12T00:00:00"/>
    <x v="3"/>
    <x v="0"/>
    <n v="5.99"/>
    <n v="305"/>
    <n v="1826.95"/>
    <n v="182.7"/>
    <n v="2009.65"/>
    <x v="1"/>
    <n v="7000"/>
  </r>
  <r>
    <x v="3"/>
    <s v="Kalambay, Nadia"/>
    <n v="11100"/>
    <s v="1000775"/>
    <d v="2008-08-17T00:00:00"/>
    <x v="3"/>
    <x v="0"/>
    <n v="5.99"/>
    <n v="8"/>
    <n v="-47.92"/>
    <n v="-4.79"/>
    <n v="-52.71"/>
    <x v="0"/>
    <n v="2000"/>
  </r>
  <r>
    <x v="3"/>
    <s v="Lammerant, Benoit"/>
    <n v="10302"/>
    <s v="1000717"/>
    <d v="2008-08-13T00:00:00"/>
    <x v="3"/>
    <x v="0"/>
    <n v="5.99"/>
    <n v="158"/>
    <n v="946.42"/>
    <n v="94.64"/>
    <n v="1041.06"/>
    <x v="1"/>
    <n v="5000"/>
  </r>
  <r>
    <x v="3"/>
    <s v="Sun, Cristian"/>
    <n v="10801"/>
    <s v="1000743"/>
    <d v="2008-10-01T00:00:00"/>
    <x v="3"/>
    <x v="0"/>
    <n v="5.99"/>
    <n v="67"/>
    <n v="401.33"/>
    <n v="40.130000000000003"/>
    <n v="441.46"/>
    <x v="1"/>
    <n v="23000"/>
  </r>
  <r>
    <x v="3"/>
    <s v="Vandervust, Annick"/>
    <n v="10400"/>
    <s v="1000718"/>
    <d v="2008-11-09T00:00:00"/>
    <x v="3"/>
    <x v="0"/>
    <n v="5.99"/>
    <n v="107"/>
    <n v="640.92999999999995"/>
    <n v="64.09"/>
    <n v="705.02"/>
    <x v="0"/>
    <n v="19000"/>
  </r>
  <r>
    <x v="3"/>
    <s v="Vladescu, Mbalanga"/>
    <n v="11301"/>
    <s v="1000004"/>
    <d v="2008-04-16T00:00:00"/>
    <x v="4"/>
    <x v="1"/>
    <n v="35.15"/>
    <n v="59"/>
    <n v="2073.85"/>
    <n v="207.39"/>
    <n v="2281.2399999999998"/>
    <x v="1"/>
    <n v="50000"/>
  </r>
  <r>
    <x v="4"/>
    <s v="Weber, Andrew"/>
    <n v="20983"/>
    <s v="1000112"/>
    <d v="2008-07-16T00:00:00"/>
    <x v="2"/>
    <x v="0"/>
    <n v="5.99"/>
    <n v="202"/>
    <n v="1209.98"/>
    <n v="121"/>
    <n v="1330.98"/>
    <x v="1"/>
    <n v="26000"/>
  </r>
  <r>
    <x v="4"/>
    <s v="Young, Susana"/>
    <n v="21012"/>
    <s v="1000116"/>
    <d v="2008-05-03T00:00:00"/>
    <x v="2"/>
    <x v="0"/>
    <n v="5.99"/>
    <n v="172"/>
    <n v="1030.28"/>
    <n v="103.03"/>
    <n v="1133.31"/>
    <x v="0"/>
    <n v="15000"/>
  </r>
  <r>
    <x v="5"/>
    <s v="Kaltcheva, Pavlina"/>
    <n v="12400"/>
    <s v="1000201"/>
    <d v="2008-07-27T00:00:00"/>
    <x v="5"/>
    <x v="0"/>
    <n v="5.99"/>
    <n v="36"/>
    <n v="215.64"/>
    <n v="21.56"/>
    <n v="237.2"/>
    <x v="0"/>
    <n v="20000"/>
  </r>
  <r>
    <x v="5"/>
    <s v="Kaltcheva, Pavlina"/>
    <n v="12400"/>
    <s v="1000529"/>
    <d v="2008-10-29T00:00:00"/>
    <x v="5"/>
    <x v="0"/>
    <n v="5.99"/>
    <n v="2954"/>
    <n v="17694.46"/>
    <n v="1769.45"/>
    <n v="19463.91"/>
    <x v="0"/>
    <n v="20000"/>
  </r>
  <r>
    <x v="5"/>
    <s v="Kaltcheva, Pavlina"/>
    <n v="12400"/>
    <s v="1000802"/>
    <d v="2008-08-13T00:00:00"/>
    <x v="5"/>
    <x v="0"/>
    <n v="5.99"/>
    <n v="100"/>
    <n v="599"/>
    <n v="59.9"/>
    <n v="658.9"/>
    <x v="0"/>
    <n v="20000"/>
  </r>
  <r>
    <x v="5"/>
    <s v="Kantchev, Stanimir"/>
    <n v="12206"/>
    <s v="1000162"/>
    <d v="2008-02-27T00:00:00"/>
    <x v="5"/>
    <x v="0"/>
    <n v="5.99"/>
    <n v="82"/>
    <n v="491.18"/>
    <n v="49.12"/>
    <n v="540.29999999999995"/>
    <x v="1"/>
    <n v="12000"/>
  </r>
  <r>
    <x v="5"/>
    <s v="Kantchev, Stanimir"/>
    <n v="12206"/>
    <s v="1000523"/>
    <d v="2008-11-16T00:00:00"/>
    <x v="5"/>
    <x v="0"/>
    <n v="5.99"/>
    <n v="296"/>
    <n v="1773.04"/>
    <n v="177.3"/>
    <n v="1950.34"/>
    <x v="1"/>
    <n v="12000"/>
  </r>
  <r>
    <x v="5"/>
    <s v="Kantchev, Stanimir"/>
    <n v="12206"/>
    <s v="1000761"/>
    <d v="2008-10-26T00:00:00"/>
    <x v="5"/>
    <x v="0"/>
    <n v="5.99"/>
    <n v="1398"/>
    <n v="8374.02"/>
    <n v="837.4"/>
    <n v="9211.42"/>
    <x v="1"/>
    <n v="12000"/>
  </r>
  <r>
    <x v="5"/>
    <s v="Proynov, Denislav"/>
    <n v="12203"/>
    <s v="1000055"/>
    <d v="2008-02-09T00:00:00"/>
    <x v="5"/>
    <x v="0"/>
    <n v="5.99"/>
    <n v="47"/>
    <n v="281.52999999999997"/>
    <n v="28.15"/>
    <n v="309.68"/>
    <x v="2"/>
    <n v="14000"/>
  </r>
  <r>
    <x v="5"/>
    <s v="Proynov, Denislav"/>
    <n v="12203"/>
    <s v="1000469"/>
    <d v="2008-12-21T00:00:00"/>
    <x v="5"/>
    <x v="0"/>
    <n v="5.99"/>
    <n v="65"/>
    <n v="389.35"/>
    <n v="38.94"/>
    <n v="428.29"/>
    <x v="2"/>
    <n v="14000"/>
  </r>
  <r>
    <x v="5"/>
    <s v="Proynov, Denislav"/>
    <n v="12203"/>
    <s v="1000651"/>
    <d v="2008-11-26T00:00:00"/>
    <x v="5"/>
    <x v="0"/>
    <n v="5.99"/>
    <n v="1921"/>
    <n v="11506.79"/>
    <n v="1150.68"/>
    <n v="12657.47"/>
    <x v="2"/>
    <n v="14000"/>
  </r>
  <r>
    <x v="5"/>
    <s v="Proynov, Denislav"/>
    <n v="12203"/>
    <s v="1000719"/>
    <d v="2008-12-07T00:00:00"/>
    <x v="5"/>
    <x v="0"/>
    <n v="5.99"/>
    <n v="66"/>
    <n v="395.34"/>
    <n v="39.53"/>
    <n v="434.87"/>
    <x v="2"/>
    <n v="14000"/>
  </r>
  <r>
    <x v="5"/>
    <s v="Stantcheva, Yuliana"/>
    <n v="12205"/>
    <s v="1000083"/>
    <d v="2008-05-01T00:00:00"/>
    <x v="5"/>
    <x v="0"/>
    <n v="5.99"/>
    <n v="11958"/>
    <n v="71628.42"/>
    <n v="7162.84"/>
    <n v="78791.259999999995"/>
    <x v="2"/>
    <n v="74000"/>
  </r>
  <r>
    <x v="5"/>
    <s v="Stantcheva, Yuliana"/>
    <n v="12205"/>
    <s v="1000515"/>
    <d v="2008-09-03T00:00:00"/>
    <x v="5"/>
    <x v="0"/>
    <n v="5.99"/>
    <n v="188"/>
    <n v="1126.1199999999999"/>
    <n v="112.61"/>
    <n v="1238.73"/>
    <x v="2"/>
    <n v="74000"/>
  </r>
  <r>
    <x v="5"/>
    <s v="Stantcheva, Yuliana"/>
    <n v="12205"/>
    <s v="1000672"/>
    <d v="2008-10-09T00:00:00"/>
    <x v="5"/>
    <x v="0"/>
    <n v="5.99"/>
    <n v="40"/>
    <n v="239.6"/>
    <n v="23.96"/>
    <n v="263.56"/>
    <x v="2"/>
    <n v="74000"/>
  </r>
  <r>
    <x v="5"/>
    <s v="Stantcheva, Yuliana"/>
    <n v="12205"/>
    <s v="1000757"/>
    <d v="2008-08-17T00:00:00"/>
    <x v="5"/>
    <x v="0"/>
    <n v="5.99"/>
    <n v="2"/>
    <n v="11.98"/>
    <n v="1.2"/>
    <n v="13.18"/>
    <x v="2"/>
    <n v="74000"/>
  </r>
  <r>
    <x v="5"/>
    <s v="Tomov, Ludmil"/>
    <n v="11810"/>
    <s v="1000005"/>
    <d v="2008-05-08T00:00:00"/>
    <x v="5"/>
    <x v="1"/>
    <n v="35.15"/>
    <n v="22"/>
    <n v="773.3"/>
    <n v="77.33"/>
    <n v="850.63"/>
    <x v="1"/>
    <n v="6000"/>
  </r>
  <r>
    <x v="5"/>
    <s v="Tomov, Ludmil"/>
    <n v="11810"/>
    <s v="1000014"/>
    <d v="2008-07-20T00:00:00"/>
    <x v="5"/>
    <x v="2"/>
    <n v="25.95"/>
    <n v="92"/>
    <n v="2387.4"/>
    <n v="238.74"/>
    <n v="2626.14"/>
    <x v="1"/>
    <n v="6000"/>
  </r>
  <r>
    <x v="6"/>
    <s v="Atwell, Brian"/>
    <n v="21055"/>
    <s v="1000278"/>
    <d v="2008-03-15T00:00:00"/>
    <x v="4"/>
    <x v="0"/>
    <n v="5.99"/>
    <n v="44"/>
    <n v="263.56"/>
    <n v="26.36"/>
    <n v="289.92"/>
    <x v="1"/>
    <n v="6000"/>
  </r>
  <r>
    <x v="6"/>
    <s v="Harris, Sylvia"/>
    <n v="21052"/>
    <s v="1000262"/>
    <d v="2008-01-29T00:00:00"/>
    <x v="4"/>
    <x v="0"/>
    <n v="5.99"/>
    <n v="656"/>
    <n v="3929.44"/>
    <n v="392.94"/>
    <n v="4322.38"/>
    <x v="0"/>
    <n v="28000"/>
  </r>
  <r>
    <x v="6"/>
    <s v="Harris, Sylvia"/>
    <n v="21052"/>
    <s v="1000631"/>
    <d v="2008-11-29T00:00:00"/>
    <x v="4"/>
    <x v="0"/>
    <n v="5.99"/>
    <n v="443"/>
    <n v="2653.57"/>
    <n v="265.36"/>
    <n v="2918.93"/>
    <x v="0"/>
    <n v="28000"/>
  </r>
  <r>
    <x v="6"/>
    <s v="Key, Ivan"/>
    <n v="21070"/>
    <s v="1000292"/>
    <d v="2008-03-29T00:00:00"/>
    <x v="4"/>
    <x v="0"/>
    <n v="5.99"/>
    <n v="431"/>
    <n v="2581.69"/>
    <n v="258.17"/>
    <n v="2839.86"/>
    <x v="1"/>
    <n v="9000"/>
  </r>
  <r>
    <x v="7"/>
    <s v="Coles, Andrew"/>
    <n v="20008"/>
    <s v="1000034"/>
    <d v="2008-03-07T00:00:00"/>
    <x v="6"/>
    <x v="1"/>
    <n v="35.15"/>
    <n v="81"/>
    <n v="2847.15"/>
    <n v="284.72000000000003"/>
    <n v="3131.87"/>
    <x v="2"/>
    <n v="9000"/>
  </r>
  <r>
    <x v="7"/>
    <s v="Coles, Andrew"/>
    <n v="20008"/>
    <s v="1000344"/>
    <d v="2008-04-23T00:00:00"/>
    <x v="6"/>
    <x v="0"/>
    <n v="5.99"/>
    <n v="29"/>
    <n v="173.71"/>
    <n v="17.37"/>
    <n v="191.08"/>
    <x v="2"/>
    <n v="9000"/>
  </r>
  <r>
    <x v="7"/>
    <s v="Coles, Andrew"/>
    <n v="20008"/>
    <s v="1000734"/>
    <d v="2008-10-08T00:00:00"/>
    <x v="6"/>
    <x v="0"/>
    <n v="5.99"/>
    <n v="148"/>
    <n v="886.52"/>
    <n v="88.65"/>
    <n v="975.17"/>
    <x v="2"/>
    <n v="9000"/>
  </r>
  <r>
    <x v="7"/>
    <s v="Coles, Andrew"/>
    <n v="20008"/>
    <s v="1000776"/>
    <d v="2008-11-05T00:00:00"/>
    <x v="6"/>
    <x v="0"/>
    <n v="5.99"/>
    <n v="23"/>
    <n v="137.77000000000001"/>
    <n v="13.78"/>
    <n v="151.55000000000001"/>
    <x v="2"/>
    <n v="9000"/>
  </r>
  <r>
    <x v="7"/>
    <s v="Culham, John"/>
    <n v="20035"/>
    <s v="1000086"/>
    <d v="2008-02-21T00:00:00"/>
    <x v="6"/>
    <x v="0"/>
    <n v="5.99"/>
    <n v="11150"/>
    <n v="66788.5"/>
    <n v="6678.85"/>
    <n v="73467.350000000006"/>
    <x v="1"/>
    <n v="68000"/>
  </r>
  <r>
    <x v="7"/>
    <s v="Culham, John"/>
    <n v="20035"/>
    <s v="1000382"/>
    <d v="2008-05-30T00:00:00"/>
    <x v="6"/>
    <x v="0"/>
    <n v="5.99"/>
    <n v="9"/>
    <n v="53.91"/>
    <n v="5.39"/>
    <n v="59.3"/>
    <x v="1"/>
    <n v="68000"/>
  </r>
  <r>
    <x v="7"/>
    <s v="Godbout, Yves"/>
    <n v="20005"/>
    <s v="1000007"/>
    <d v="2008-07-02T00:00:00"/>
    <x v="6"/>
    <x v="1"/>
    <n v="35.15"/>
    <n v="49"/>
    <n v="1722.35"/>
    <n v="172.24"/>
    <n v="1894.59"/>
    <x v="2"/>
    <n v="20000"/>
  </r>
  <r>
    <x v="7"/>
    <s v="Godbout, Yves"/>
    <n v="20005"/>
    <s v="1000327"/>
    <d v="2008-04-24T00:00:00"/>
    <x v="6"/>
    <x v="0"/>
    <n v="5.99"/>
    <n v="1582"/>
    <n v="9476.18"/>
    <n v="947.62"/>
    <n v="10423.799999999999"/>
    <x v="2"/>
    <n v="20000"/>
  </r>
  <r>
    <x v="7"/>
    <s v="Godbout, Yves"/>
    <n v="20005"/>
    <s v="1000674"/>
    <d v="2008-07-13T00:00:00"/>
    <x v="6"/>
    <x v="0"/>
    <n v="5.99"/>
    <n v="15"/>
    <n v="89.85"/>
    <n v="8.99"/>
    <n v="98.84"/>
    <x v="2"/>
    <n v="20000"/>
  </r>
  <r>
    <x v="7"/>
    <s v="Godbout, Yves"/>
    <n v="20005"/>
    <s v="1000752"/>
    <d v="2008-10-26T00:00:00"/>
    <x v="6"/>
    <x v="0"/>
    <n v="5.99"/>
    <n v="1209"/>
    <n v="7241.91"/>
    <n v="724.19"/>
    <n v="7966.1"/>
    <x v="2"/>
    <n v="20000"/>
  </r>
  <r>
    <x v="7"/>
    <s v="Soubliere, Alain"/>
    <n v="20028"/>
    <s v="1000065"/>
    <d v="2008-06-13T00:00:00"/>
    <x v="6"/>
    <x v="0"/>
    <n v="5.99"/>
    <n v="260"/>
    <n v="1557.4"/>
    <n v="155.74"/>
    <n v="1713.14"/>
    <x v="0"/>
    <n v="7000"/>
  </r>
  <r>
    <x v="7"/>
    <s v="Soubliere, Alain"/>
    <n v="20028"/>
    <s v="1000350"/>
    <d v="2008-05-29T00:00:00"/>
    <x v="6"/>
    <x v="0"/>
    <n v="5.99"/>
    <n v="277"/>
    <n v="1659.23"/>
    <n v="165.92"/>
    <n v="1825.15"/>
    <x v="0"/>
    <n v="7000"/>
  </r>
  <r>
    <x v="7"/>
    <s v="Soubliere, Alain"/>
    <n v="20028"/>
    <s v="1000827"/>
    <d v="2008-12-10T00:00:00"/>
    <x v="6"/>
    <x v="0"/>
    <n v="5.99"/>
    <n v="384"/>
    <n v="2300.16"/>
    <n v="230.02"/>
    <n v="2530.1799999999998"/>
    <x v="0"/>
    <n v="7000"/>
  </r>
  <r>
    <x v="8"/>
    <s v="Buzeta Alcocer, Flor"/>
    <n v="20041"/>
    <s v="1000097"/>
    <d v="2008-04-26T00:00:00"/>
    <x v="7"/>
    <x v="0"/>
    <n v="5.99"/>
    <n v="197"/>
    <n v="1180.03"/>
    <n v="118"/>
    <n v="1298.03"/>
    <x v="0"/>
    <n v="16000"/>
  </r>
  <r>
    <x v="8"/>
    <s v="Cortez, Maria"/>
    <n v="20045"/>
    <s v="1000109"/>
    <d v="2008-04-03T00:00:00"/>
    <x v="7"/>
    <x v="0"/>
    <n v="5.99"/>
    <n v="28"/>
    <n v="167.72"/>
    <n v="16.77"/>
    <n v="184.49"/>
    <x v="0"/>
    <n v="16000"/>
  </r>
  <r>
    <x v="8"/>
    <s v="Escobar Villavicencio,"/>
    <n v="20038"/>
    <s v="1000011"/>
    <d v="2008-06-05T00:00:00"/>
    <x v="7"/>
    <x v="1"/>
    <n v="35.15"/>
    <n v="68"/>
    <n v="2390.1999999999998"/>
    <n v="239.02"/>
    <n v="2629.22"/>
    <x v="0"/>
    <n v="4000"/>
  </r>
  <r>
    <x v="8"/>
    <s v="Hernandez Benavides, Aida"/>
    <n v="20058"/>
    <s v="1000165"/>
    <d v="2008-02-21T00:00:00"/>
    <x v="7"/>
    <x v="0"/>
    <n v="5.99"/>
    <n v="84"/>
    <n v="503.16"/>
    <n v="50.32"/>
    <n v="553.48"/>
    <x v="0"/>
    <n v="130000"/>
  </r>
  <r>
    <x v="8"/>
    <s v="Roa, Carlos"/>
    <n v="20056"/>
    <s v="1000133"/>
    <d v="2008-02-13T00:00:00"/>
    <x v="7"/>
    <x v="0"/>
    <n v="5.99"/>
    <n v="490"/>
    <n v="2935.1"/>
    <n v="293.51"/>
    <n v="3228.61"/>
    <x v="1"/>
    <n v="5000"/>
  </r>
  <r>
    <x v="8"/>
    <s v="Sarabia, Andrea"/>
    <n v="20039"/>
    <s v="1000020"/>
    <d v="2008-05-01T00:00:00"/>
    <x v="7"/>
    <x v="1"/>
    <n v="35.15"/>
    <n v="0"/>
    <n v="0"/>
    <n v="0"/>
    <n v="0"/>
    <x v="0"/>
    <n v="14000"/>
  </r>
  <r>
    <x v="8"/>
    <s v="Sotomayor Rozas, Adriana"/>
    <n v="20057"/>
    <s v="1000137"/>
    <d v="2008-05-18T00:00:00"/>
    <x v="7"/>
    <x v="0"/>
    <n v="5.99"/>
    <n v="100"/>
    <n v="599"/>
    <n v="59.9"/>
    <n v="658.9"/>
    <x v="0"/>
    <n v="6000"/>
  </r>
  <r>
    <x v="9"/>
    <s v="Chan, Chi Chung"/>
    <n v="61202"/>
    <s v="1000745"/>
    <d v="2008-10-05T00:00:00"/>
    <x v="8"/>
    <x v="0"/>
    <n v="5.99"/>
    <n v="5"/>
    <n v="29.95"/>
    <n v="3"/>
    <n v="32.950000000000003"/>
    <x v="1"/>
    <n v="20000"/>
  </r>
  <r>
    <x v="9"/>
    <s v="Chan, Chi Chung"/>
    <n v="61202"/>
    <s v="1000279"/>
    <d v="2008-05-08T00:00:00"/>
    <x v="8"/>
    <x v="0"/>
    <n v="5.99"/>
    <n v="127"/>
    <n v="760.73"/>
    <n v="76.069999999999993"/>
    <n v="836.8"/>
    <x v="1"/>
    <n v="5000"/>
  </r>
  <r>
    <x v="9"/>
    <s v="Chan, Chi Chung"/>
    <n v="61202"/>
    <s v="1000067"/>
    <d v="2008-05-25T00:00:00"/>
    <x v="9"/>
    <x v="0"/>
    <n v="5.99"/>
    <n v="3693"/>
    <n v="22121.07"/>
    <n v="2212.11"/>
    <n v="24333.18"/>
    <x v="2"/>
    <n v="82000"/>
  </r>
  <r>
    <x v="9"/>
    <s v="Chan, Chi Chung"/>
    <n v="61202"/>
    <s v="1000152"/>
    <d v="2008-04-12T00:00:00"/>
    <x v="9"/>
    <x v="0"/>
    <n v="5.99"/>
    <n v="2506"/>
    <n v="15010.94"/>
    <n v="1501.09"/>
    <n v="16512.03"/>
    <x v="2"/>
    <n v="82000"/>
  </r>
  <r>
    <x v="9"/>
    <s v="Chan, Chi Chung"/>
    <n v="61202"/>
    <s v="1000155"/>
    <d v="2008-05-17T00:00:00"/>
    <x v="10"/>
    <x v="0"/>
    <n v="5.99"/>
    <n v="35"/>
    <n v="209.65"/>
    <n v="20.97"/>
    <n v="230.62"/>
    <x v="2"/>
    <n v="82000"/>
  </r>
  <r>
    <x v="9"/>
    <s v="Chan, Chi Chung"/>
    <n v="61202"/>
    <s v="1000228"/>
    <d v="2008-02-23T00:00:00"/>
    <x v="9"/>
    <x v="0"/>
    <n v="5.99"/>
    <n v="45"/>
    <n v="269.55"/>
    <n v="26.96"/>
    <n v="296.51"/>
    <x v="2"/>
    <n v="82000"/>
  </r>
  <r>
    <x v="9"/>
    <s v="Chan, Chi Chung"/>
    <n v="61202"/>
    <s v="1000255"/>
    <d v="2008-05-03T00:00:00"/>
    <x v="9"/>
    <x v="0"/>
    <n v="5.99"/>
    <n v="125"/>
    <n v="748.75"/>
    <n v="74.88"/>
    <n v="823.63"/>
    <x v="2"/>
    <n v="82000"/>
  </r>
  <r>
    <x v="9"/>
    <s v="Chan, Chi Chung"/>
    <n v="61202"/>
    <s v="1000308"/>
    <d v="2008-07-12T00:00:00"/>
    <x v="9"/>
    <x v="0"/>
    <n v="5.99"/>
    <n v="18"/>
    <n v="107.82"/>
    <n v="10.78"/>
    <n v="118.6"/>
    <x v="2"/>
    <n v="82000"/>
  </r>
  <r>
    <x v="9"/>
    <s v="Chan, Chi Chung"/>
    <n v="61202"/>
    <s v="1000356"/>
    <d v="2008-07-11T00:00:00"/>
    <x v="9"/>
    <x v="0"/>
    <n v="5.99"/>
    <n v="80"/>
    <n v="479.2"/>
    <n v="47.92"/>
    <n v="527.12"/>
    <x v="2"/>
    <n v="82000"/>
  </r>
  <r>
    <x v="9"/>
    <s v="Chan, Chi Chung"/>
    <n v="61202"/>
    <s v="1000358"/>
    <d v="2008-07-27T00:00:00"/>
    <x v="9"/>
    <x v="0"/>
    <n v="5.99"/>
    <n v="30"/>
    <n v="179.7"/>
    <n v="17.97"/>
    <n v="197.67"/>
    <x v="2"/>
    <n v="82000"/>
  </r>
  <r>
    <x v="9"/>
    <s v="Chan, Chi Chung"/>
    <n v="61202"/>
    <s v="1000404"/>
    <d v="2008-07-11T00:00:00"/>
    <x v="8"/>
    <x v="3"/>
    <n v="30.52"/>
    <n v="692"/>
    <n v="21119.84"/>
    <n v="2111.98"/>
    <n v="23231.82"/>
    <x v="2"/>
    <n v="2000"/>
  </r>
  <r>
    <x v="9"/>
    <s v="Chan, Chi Chung"/>
    <n v="61202"/>
    <s v="1000406"/>
    <d v="2008-02-06T00:00:00"/>
    <x v="9"/>
    <x v="0"/>
    <n v="5.99"/>
    <n v="1039"/>
    <n v="6223.61"/>
    <n v="622.36"/>
    <n v="6845.97"/>
    <x v="2"/>
    <n v="82000"/>
  </r>
  <r>
    <x v="9"/>
    <s v="Chan, Chi Chung"/>
    <n v="61202"/>
    <s v="1000421"/>
    <d v="2008-05-07T00:00:00"/>
    <x v="9"/>
    <x v="0"/>
    <n v="5.99"/>
    <n v="91"/>
    <n v="545.09"/>
    <n v="54.51"/>
    <n v="599.6"/>
    <x v="2"/>
    <n v="82000"/>
  </r>
  <r>
    <x v="9"/>
    <s v="Chan, Chi Chung"/>
    <n v="61202"/>
    <s v="1000443"/>
    <d v="2008-06-15T00:00:00"/>
    <x v="9"/>
    <x v="0"/>
    <n v="5.99"/>
    <n v="198"/>
    <n v="1186.02"/>
    <n v="118.6"/>
    <n v="1304.6199999999999"/>
    <x v="2"/>
    <n v="82000"/>
  </r>
  <r>
    <x v="9"/>
    <s v="Chan, Chi Chung"/>
    <n v="61202"/>
    <s v="1000445"/>
    <d v="2008-05-15T00:00:00"/>
    <x v="9"/>
    <x v="0"/>
    <n v="5.99"/>
    <n v="1138"/>
    <n v="6816.62"/>
    <n v="681.66"/>
    <n v="7498.28"/>
    <x v="2"/>
    <n v="82000"/>
  </r>
  <r>
    <x v="9"/>
    <s v="Chan, Chi Chung"/>
    <n v="61202"/>
    <s v="1000450"/>
    <d v="2008-07-31T00:00:00"/>
    <x v="9"/>
    <x v="0"/>
    <n v="5.99"/>
    <n v="101"/>
    <n v="604.99"/>
    <n v="60.5"/>
    <n v="665.49"/>
    <x v="2"/>
    <n v="82000"/>
  </r>
  <r>
    <x v="9"/>
    <s v="Chan, Chi Chung"/>
    <n v="61202"/>
    <s v="1000461"/>
    <d v="2008-12-14T00:00:00"/>
    <x v="9"/>
    <x v="0"/>
    <n v="5.99"/>
    <n v="430"/>
    <n v="2575.6999999999998"/>
    <n v="257.57"/>
    <n v="2833.27"/>
    <x v="2"/>
    <n v="82000"/>
  </r>
  <r>
    <x v="9"/>
    <s v="Chan, Chi Chung"/>
    <n v="61202"/>
    <s v="1000501"/>
    <d v="2008-08-27T00:00:00"/>
    <x v="9"/>
    <x v="0"/>
    <n v="5.99"/>
    <n v="400"/>
    <n v="2396"/>
    <n v="239.6"/>
    <n v="2635.6"/>
    <x v="2"/>
    <n v="82000"/>
  </r>
  <r>
    <x v="9"/>
    <s v="Chan, Chi Chung"/>
    <n v="61202"/>
    <s v="1000569"/>
    <d v="2008-08-21T00:00:00"/>
    <x v="9"/>
    <x v="0"/>
    <n v="5.99"/>
    <n v="18"/>
    <n v="107.82"/>
    <n v="10.78"/>
    <n v="118.6"/>
    <x v="2"/>
    <n v="82000"/>
  </r>
  <r>
    <x v="9"/>
    <s v="Chan, Chi Chung"/>
    <n v="61202"/>
    <s v="1000176"/>
    <d v="2008-07-06T00:00:00"/>
    <x v="10"/>
    <x v="0"/>
    <n v="5.99"/>
    <n v="311"/>
    <n v="1862.89"/>
    <n v="186.29"/>
    <n v="2049.1799999999998"/>
    <x v="0"/>
    <n v="9000"/>
  </r>
  <r>
    <x v="9"/>
    <s v="Chan, Chi Chung"/>
    <n v="61202"/>
    <s v="1000472"/>
    <d v="2008-08-31T00:00:00"/>
    <x v="8"/>
    <x v="0"/>
    <n v="5.99"/>
    <n v="95"/>
    <n v="569.04999999999995"/>
    <n v="56.91"/>
    <n v="625.96"/>
    <x v="0"/>
    <n v="9000"/>
  </r>
  <r>
    <x v="9"/>
    <s v="Chan, Chi Chung"/>
    <n v="61202"/>
    <s v="1000081"/>
    <d v="2008-05-11T00:00:00"/>
    <x v="10"/>
    <x v="0"/>
    <n v="5.99"/>
    <n v="500"/>
    <n v="2995"/>
    <n v="299.5"/>
    <n v="3294.5"/>
    <x v="1"/>
    <n v="27000"/>
  </r>
  <r>
    <x v="9"/>
    <s v="Chan, Chi Chung"/>
    <n v="61202"/>
    <s v="1000397"/>
    <d v="2008-04-19T00:00:00"/>
    <x v="8"/>
    <x v="0"/>
    <n v="5.99"/>
    <n v="3895"/>
    <n v="23331.05"/>
    <n v="2333.11"/>
    <n v="25664.16"/>
    <x v="1"/>
    <n v="27000"/>
  </r>
  <r>
    <x v="9"/>
    <s v="Chan, Chi Chung"/>
    <n v="61202"/>
    <s v="1000008"/>
    <d v="2008-03-19T00:00:00"/>
    <x v="10"/>
    <x v="1"/>
    <n v="35.15"/>
    <n v="42"/>
    <n v="1476.3"/>
    <n v="147.63"/>
    <n v="1623.93"/>
    <x v="1"/>
    <n v="13000"/>
  </r>
  <r>
    <x v="9"/>
    <s v="Chan, Chi Chung"/>
    <n v="61202"/>
    <s v="1000373"/>
    <d v="2008-05-29T00:00:00"/>
    <x v="8"/>
    <x v="0"/>
    <n v="5.99"/>
    <n v="35"/>
    <n v="209.65"/>
    <n v="20.97"/>
    <n v="230.62"/>
    <x v="1"/>
    <n v="13000"/>
  </r>
  <r>
    <x v="9"/>
    <s v="Chan, Chi Chung"/>
    <n v="61202"/>
    <s v="1000731"/>
    <d v="2008-10-05T00:00:00"/>
    <x v="8"/>
    <x v="0"/>
    <n v="5.99"/>
    <n v="18"/>
    <n v="107.82"/>
    <n v="10.78"/>
    <n v="118.6"/>
    <x v="1"/>
    <n v="2000"/>
  </r>
  <r>
    <x v="9"/>
    <s v="Chang, So"/>
    <n v="50003"/>
    <s v="1000247"/>
    <d v="2008-04-10T00:00:00"/>
    <x v="8"/>
    <x v="0"/>
    <n v="5.99"/>
    <n v="972"/>
    <n v="5822.28"/>
    <n v="582.23"/>
    <n v="6404.51"/>
    <x v="0"/>
    <n v="6000"/>
  </r>
  <r>
    <x v="9"/>
    <s v="Cheung, Chi"/>
    <n v="60701"/>
    <s v="1000698"/>
    <d v="2008-11-05T00:00:00"/>
    <x v="8"/>
    <x v="0"/>
    <n v="5.99"/>
    <n v="433"/>
    <n v="2593.67"/>
    <n v="259.37"/>
    <n v="2853.04"/>
    <x v="1"/>
    <n v="20000"/>
  </r>
  <r>
    <x v="9"/>
    <s v="Chu, Shau"/>
    <n v="60307"/>
    <s v="1000656"/>
    <d v="2008-09-24T00:00:00"/>
    <x v="8"/>
    <x v="0"/>
    <n v="5.99"/>
    <n v="639"/>
    <n v="3827.61"/>
    <n v="382.76"/>
    <n v="4210.37"/>
    <x v="1"/>
    <n v="4000"/>
  </r>
  <r>
    <x v="9"/>
    <s v="Fung, Hing"/>
    <n v="50008"/>
    <s v="1000338"/>
    <d v="2008-02-02T00:00:00"/>
    <x v="8"/>
    <x v="0"/>
    <n v="5.99"/>
    <n v="139"/>
    <n v="832.61"/>
    <n v="83.26"/>
    <n v="915.87"/>
    <x v="1"/>
    <n v="4000"/>
  </r>
  <r>
    <x v="9"/>
    <s v="Houang, Ching"/>
    <n v="60104"/>
    <s v="1000061"/>
    <d v="2008-07-05T00:00:00"/>
    <x v="10"/>
    <x v="0"/>
    <n v="5.99"/>
    <n v="12"/>
    <n v="71.88"/>
    <n v="7.19"/>
    <n v="79.069999999999993"/>
    <x v="2"/>
    <n v="119000"/>
  </r>
  <r>
    <x v="9"/>
    <s v="Houang, Ching"/>
    <n v="60104"/>
    <s v="1000383"/>
    <d v="2008-05-21T00:00:00"/>
    <x v="8"/>
    <x v="0"/>
    <n v="5.99"/>
    <n v="9"/>
    <n v="53.91"/>
    <n v="5.39"/>
    <n v="59.3"/>
    <x v="2"/>
    <n v="119000"/>
  </r>
  <r>
    <x v="9"/>
    <s v="Houang, Ching"/>
    <n v="60104"/>
    <s v="1000581"/>
    <d v="2008-12-18T00:00:00"/>
    <x v="10"/>
    <x v="0"/>
    <n v="5.99"/>
    <n v="66"/>
    <n v="395.34"/>
    <n v="39.53"/>
    <n v="434.87"/>
    <x v="2"/>
    <n v="119000"/>
  </r>
  <r>
    <x v="9"/>
    <s v="Houang, Ching"/>
    <n v="60104"/>
    <s v="1000612"/>
    <d v="2008-12-07T00:00:00"/>
    <x v="10"/>
    <x v="0"/>
    <n v="5.99"/>
    <n v="16550"/>
    <n v="99134.5"/>
    <n v="9913.4500000000007"/>
    <n v="109047.95"/>
    <x v="2"/>
    <n v="119000"/>
  </r>
  <r>
    <x v="9"/>
    <s v="Houang, Ching"/>
    <n v="60104"/>
    <s v="1000658"/>
    <d v="2008-07-23T00:00:00"/>
    <x v="10"/>
    <x v="0"/>
    <n v="5.99"/>
    <n v="900"/>
    <n v="5391"/>
    <n v="539.1"/>
    <n v="5930.1"/>
    <x v="2"/>
    <n v="119000"/>
  </r>
  <r>
    <x v="9"/>
    <s v="Houang, Ching"/>
    <n v="60104"/>
    <s v="1000660"/>
    <d v="2008-07-16T00:00:00"/>
    <x v="10"/>
    <x v="0"/>
    <n v="5.99"/>
    <n v="270"/>
    <n v="1617.3"/>
    <n v="161.72999999999999"/>
    <n v="1779.03"/>
    <x v="2"/>
    <n v="119000"/>
  </r>
  <r>
    <x v="9"/>
    <s v="Houang, Ching"/>
    <n v="60104"/>
    <s v="1000696"/>
    <d v="2008-08-21T00:00:00"/>
    <x v="10"/>
    <x v="0"/>
    <n v="5.99"/>
    <n v="100"/>
    <n v="599"/>
    <n v="59.9"/>
    <n v="658.9"/>
    <x v="2"/>
    <n v="119000"/>
  </r>
  <r>
    <x v="9"/>
    <s v="Houang, Ching"/>
    <n v="60104"/>
    <s v="1000713"/>
    <d v="2008-09-25T00:00:00"/>
    <x v="10"/>
    <x v="0"/>
    <n v="5.99"/>
    <n v="51"/>
    <n v="305.49"/>
    <n v="30.55"/>
    <n v="336.04"/>
    <x v="2"/>
    <n v="119000"/>
  </r>
  <r>
    <x v="9"/>
    <s v="Houang, Ching"/>
    <n v="60104"/>
    <s v="1000771"/>
    <d v="2008-12-24T00:00:00"/>
    <x v="10"/>
    <x v="0"/>
    <n v="5.99"/>
    <n v="493"/>
    <n v="2953.07"/>
    <n v="295.31"/>
    <n v="3248.38"/>
    <x v="2"/>
    <n v="119000"/>
  </r>
  <r>
    <x v="9"/>
    <s v="Houang, Ching"/>
    <n v="60104"/>
    <s v="1000779"/>
    <d v="2008-11-05T00:00:00"/>
    <x v="10"/>
    <x v="0"/>
    <n v="5.99"/>
    <n v="25"/>
    <n v="149.75"/>
    <n v="14.98"/>
    <n v="164.73"/>
    <x v="2"/>
    <n v="119000"/>
  </r>
  <r>
    <x v="9"/>
    <s v="Houang, Ching"/>
    <n v="60104"/>
    <s v="1000790"/>
    <d v="2008-12-03T00:00:00"/>
    <x v="10"/>
    <x v="0"/>
    <n v="5.99"/>
    <n v="310"/>
    <n v="1856.9"/>
    <n v="185.69"/>
    <n v="2042.59"/>
    <x v="2"/>
    <n v="119000"/>
  </r>
  <r>
    <x v="9"/>
    <s v="Houang, Ching"/>
    <n v="60104"/>
    <s v="1000829"/>
    <d v="2008-10-23T00:00:00"/>
    <x v="10"/>
    <x v="0"/>
    <n v="5.99"/>
    <n v="808"/>
    <n v="4839.92"/>
    <n v="483.99"/>
    <n v="5323.91"/>
    <x v="2"/>
    <n v="119000"/>
  </r>
  <r>
    <x v="9"/>
    <s v="Houang, Ching"/>
    <n v="60104"/>
    <s v="1000847"/>
    <d v="2008-11-02T00:00:00"/>
    <x v="10"/>
    <x v="0"/>
    <n v="5.99"/>
    <n v="20"/>
    <n v="119.8"/>
    <n v="11.98"/>
    <n v="131.78"/>
    <x v="2"/>
    <n v="119000"/>
  </r>
  <r>
    <x v="9"/>
    <s v="Houang, Ching"/>
    <n v="60104"/>
    <s v="1000857"/>
    <d v="2008-10-22T00:00:00"/>
    <x v="10"/>
    <x v="0"/>
    <n v="5.99"/>
    <n v="105"/>
    <n v="628.95000000000005"/>
    <n v="62.9"/>
    <n v="691.85"/>
    <x v="2"/>
    <n v="119000"/>
  </r>
  <r>
    <x v="9"/>
    <s v="Houang, Ching"/>
    <n v="60104"/>
    <s v="1000885"/>
    <d v="2008-09-24T00:00:00"/>
    <x v="10"/>
    <x v="0"/>
    <n v="5.99"/>
    <n v="0"/>
    <n v="0"/>
    <n v="0"/>
    <n v="0"/>
    <x v="2"/>
    <n v="119000"/>
  </r>
  <r>
    <x v="9"/>
    <s v="Hui, Yim"/>
    <n v="42302"/>
    <s v="1000079"/>
    <d v="2008-04-12T00:00:00"/>
    <x v="8"/>
    <x v="0"/>
    <n v="5.99"/>
    <n v="4703"/>
    <n v="28170.97"/>
    <n v="2817.1"/>
    <n v="30988.07"/>
    <x v="0"/>
    <n v="95000"/>
  </r>
  <r>
    <x v="9"/>
    <s v="Kwok, Hang"/>
    <n v="50010"/>
    <s v="1000340"/>
    <d v="2008-05-29T00:00:00"/>
    <x v="8"/>
    <x v="0"/>
    <n v="5.99"/>
    <n v="200"/>
    <n v="1198"/>
    <n v="119.8"/>
    <n v="1317.8"/>
    <x v="1"/>
    <n v="6000"/>
  </r>
  <r>
    <x v="9"/>
    <s v="Kwong, Kwai Heung"/>
    <n v="50011"/>
    <s v="1000361"/>
    <d v="2008-05-01T00:00:00"/>
    <x v="8"/>
    <x v="0"/>
    <n v="5.99"/>
    <n v="460"/>
    <n v="2755.4"/>
    <n v="275.54000000000002"/>
    <n v="3030.94"/>
    <x v="0"/>
    <n v="3000"/>
  </r>
  <r>
    <x v="9"/>
    <s v="Lam, Kit"/>
    <n v="60604"/>
    <s v="1000694"/>
    <d v="2008-11-02T00:00:00"/>
    <x v="8"/>
    <x v="0"/>
    <n v="5.99"/>
    <n v="250"/>
    <n v="1497.5"/>
    <n v="149.75"/>
    <n v="1647.25"/>
    <x v="0"/>
    <n v="3000"/>
  </r>
  <r>
    <x v="9"/>
    <s v="Lam, Kit"/>
    <n v="60604"/>
    <s v="1000060"/>
    <d v="2008-02-13T00:00:00"/>
    <x v="10"/>
    <x v="0"/>
    <n v="5.99"/>
    <n v="52"/>
    <n v="311.48"/>
    <n v="31.15"/>
    <n v="342.63"/>
    <x v="0"/>
    <n v="2000"/>
  </r>
  <r>
    <x v="9"/>
    <s v="Lam, Kit"/>
    <n v="60604"/>
    <s v="1000374"/>
    <d v="2008-04-25T00:00:00"/>
    <x v="8"/>
    <x v="0"/>
    <n v="5.99"/>
    <n v="100"/>
    <n v="599"/>
    <n v="59.9"/>
    <n v="658.9"/>
    <x v="0"/>
    <n v="2000"/>
  </r>
  <r>
    <x v="9"/>
    <s v="Lee, Chiu"/>
    <n v="60706"/>
    <s v="1000729"/>
    <d v="2008-08-28T00:00:00"/>
    <x v="8"/>
    <x v="0"/>
    <n v="5.99"/>
    <n v="436"/>
    <n v="2611.64"/>
    <n v="261.16000000000003"/>
    <n v="2872.8"/>
    <x v="0"/>
    <n v="9000"/>
  </r>
  <r>
    <x v="9"/>
    <s v="Lee, Chiu"/>
    <n v="60706"/>
    <s v="1000186"/>
    <d v="2008-06-12T00:00:00"/>
    <x v="8"/>
    <x v="0"/>
    <n v="5.99"/>
    <n v="1000"/>
    <n v="5990"/>
    <n v="599"/>
    <n v="6589"/>
    <x v="1"/>
    <n v="7000"/>
  </r>
  <r>
    <x v="9"/>
    <s v="Lee, Chiu"/>
    <n v="60706"/>
    <s v="1000196"/>
    <d v="2008-02-06T00:00:00"/>
    <x v="8"/>
    <x v="0"/>
    <n v="5.99"/>
    <n v="142"/>
    <n v="850.58"/>
    <n v="85.06"/>
    <n v="935.64"/>
    <x v="1"/>
    <n v="2000"/>
  </r>
  <r>
    <x v="9"/>
    <s v="Lee, Chiu"/>
    <n v="60706"/>
    <s v="1000207"/>
    <d v="2008-05-22T00:00:00"/>
    <x v="10"/>
    <x v="0"/>
    <n v="5.99"/>
    <n v="40"/>
    <n v="239.6"/>
    <n v="23.96"/>
    <n v="263.56"/>
    <x v="1"/>
    <n v="2000"/>
  </r>
  <r>
    <x v="9"/>
    <s v="Lee, Chiu"/>
    <n v="60706"/>
    <s v="1000514"/>
    <d v="2008-08-20T00:00:00"/>
    <x v="8"/>
    <x v="0"/>
    <n v="5.99"/>
    <n v="45"/>
    <n v="269.55"/>
    <n v="26.96"/>
    <n v="296.51"/>
    <x v="1"/>
    <n v="2000"/>
  </r>
  <r>
    <x v="9"/>
    <s v="Lee, Chiu"/>
    <n v="60706"/>
    <s v="1000057"/>
    <d v="2008-05-16T00:00:00"/>
    <x v="8"/>
    <x v="0"/>
    <n v="5.99"/>
    <n v="313"/>
    <n v="1874.87"/>
    <n v="187.49"/>
    <n v="2062.36"/>
    <x v="0"/>
    <n v="5000"/>
  </r>
  <r>
    <x v="9"/>
    <s v="Lin, Po"/>
    <n v="60306"/>
    <s v="1000649"/>
    <d v="2008-09-24T00:00:00"/>
    <x v="8"/>
    <x v="0"/>
    <n v="5.99"/>
    <n v="11"/>
    <n v="65.89"/>
    <n v="6.59"/>
    <n v="72.48"/>
    <x v="0"/>
    <n v="3000"/>
  </r>
  <r>
    <x v="9"/>
    <s v="Lui, Sau"/>
    <n v="60304"/>
    <s v="1000306"/>
    <d v="2008-03-29T00:00:00"/>
    <x v="10"/>
    <x v="0"/>
    <n v="5.99"/>
    <n v="120"/>
    <n v="718.8"/>
    <n v="71.88"/>
    <n v="790.68"/>
    <x v="0"/>
    <n v="3000"/>
  </r>
  <r>
    <x v="9"/>
    <s v="Lui, Sau"/>
    <n v="60304"/>
    <s v="1000541"/>
    <d v="2008-08-24T00:00:00"/>
    <x v="8"/>
    <x v="0"/>
    <n v="5.99"/>
    <n v="70"/>
    <n v="419.3"/>
    <n v="41.93"/>
    <n v="461.23"/>
    <x v="0"/>
    <n v="3000"/>
  </r>
  <r>
    <x v="9"/>
    <s v="Tsui, Wai"/>
    <n v="60703"/>
    <s v="1000724"/>
    <d v="2008-01-15T00:00:00"/>
    <x v="8"/>
    <x v="0"/>
    <n v="5.99"/>
    <n v="43"/>
    <n v="257.57"/>
    <n v="25.76"/>
    <n v="283.33"/>
    <x v="0"/>
    <n v="7000"/>
  </r>
  <r>
    <x v="9"/>
    <s v="Wong, Sandy"/>
    <n v="50004"/>
    <s v="1000269"/>
    <d v="2008-06-19T00:00:00"/>
    <x v="8"/>
    <x v="0"/>
    <n v="5.99"/>
    <n v="117"/>
    <n v="700.83"/>
    <n v="70.08"/>
    <n v="770.91"/>
    <x v="0"/>
    <n v="8000"/>
  </r>
  <r>
    <x v="9"/>
    <s v="Wong, Sandy"/>
    <n v="50004"/>
    <s v="1000114"/>
    <d v="2008-04-18T00:00:00"/>
    <x v="8"/>
    <x v="0"/>
    <n v="5.99"/>
    <n v="82"/>
    <n v="491.18"/>
    <n v="49.12"/>
    <n v="540.29999999999995"/>
    <x v="0"/>
    <n v="2000"/>
  </r>
  <r>
    <x v="9"/>
    <s v="Woo, Kwong"/>
    <n v="60600"/>
    <s v="1000688"/>
    <d v="2008-11-05T00:00:00"/>
    <x v="8"/>
    <x v="0"/>
    <n v="5.99"/>
    <n v="2"/>
    <n v="11.98"/>
    <n v="1.2"/>
    <n v="13.18"/>
    <x v="1"/>
    <n v="16000"/>
  </r>
  <r>
    <x v="9"/>
    <s v="Yeung, Yuk"/>
    <n v="42308"/>
    <s v="1000093"/>
    <d v="2008-04-04T00:00:00"/>
    <x v="8"/>
    <x v="0"/>
    <n v="5.99"/>
    <n v="177"/>
    <n v="1060.23"/>
    <n v="106.02"/>
    <n v="1166.25"/>
    <x v="0"/>
    <n v="2000"/>
  </r>
  <r>
    <x v="9"/>
    <s v="Yip, Willspo"/>
    <n v="60300"/>
    <s v="1000156"/>
    <d v="2008-02-27T00:00:00"/>
    <x v="10"/>
    <x v="0"/>
    <n v="5.99"/>
    <n v="551"/>
    <n v="3300.49"/>
    <n v="330.05"/>
    <n v="3630.54"/>
    <x v="2"/>
    <n v="3724000"/>
  </r>
  <r>
    <x v="9"/>
    <s v="Yip, Willspo"/>
    <n v="60300"/>
    <s v="1000348"/>
    <d v="2008-07-27T00:00:00"/>
    <x v="10"/>
    <x v="0"/>
    <n v="5.99"/>
    <n v="227"/>
    <n v="1359.73"/>
    <n v="135.97"/>
    <n v="1495.7"/>
    <x v="2"/>
    <n v="3724000"/>
  </r>
  <r>
    <x v="9"/>
    <s v="Yip, Willspo"/>
    <n v="60300"/>
    <s v="1000357"/>
    <d v="2008-02-01T00:00:00"/>
    <x v="10"/>
    <x v="0"/>
    <n v="5.99"/>
    <n v="110"/>
    <n v="658.9"/>
    <n v="65.89"/>
    <n v="724.79"/>
    <x v="2"/>
    <n v="3724000"/>
  </r>
  <r>
    <x v="9"/>
    <s v="Yip, Willspo"/>
    <n v="60300"/>
    <s v="1000402"/>
    <d v="2008-04-03T00:00:00"/>
    <x v="10"/>
    <x v="0"/>
    <n v="5.99"/>
    <n v="453"/>
    <n v="2713.47"/>
    <n v="271.35000000000002"/>
    <n v="2984.82"/>
    <x v="2"/>
    <n v="3724000"/>
  </r>
  <r>
    <x v="9"/>
    <s v="Yip, Willspo"/>
    <n v="60300"/>
    <s v="1000415"/>
    <d v="2008-03-07T00:00:00"/>
    <x v="10"/>
    <x v="0"/>
    <n v="5.99"/>
    <n v="250"/>
    <n v="1497.5"/>
    <n v="149.75"/>
    <n v="1647.25"/>
    <x v="2"/>
    <n v="3724000"/>
  </r>
  <r>
    <x v="9"/>
    <s v="Yip, Willspo"/>
    <n v="60300"/>
    <s v="1000457"/>
    <d v="2008-07-27T00:00:00"/>
    <x v="10"/>
    <x v="4"/>
    <n v="1559.97"/>
    <n v="2267"/>
    <n v="3536451.99"/>
    <n v="353654.2"/>
    <n v="3890106.19"/>
    <x v="2"/>
    <n v="3724000"/>
  </r>
  <r>
    <x v="9"/>
    <s v="Yip, Willspo"/>
    <n v="60300"/>
    <s v="1000464"/>
    <d v="2008-09-18T00:00:00"/>
    <x v="8"/>
    <x v="0"/>
    <n v="5.99"/>
    <n v="500"/>
    <n v="2995"/>
    <n v="299.5"/>
    <n v="3294.5"/>
    <x v="2"/>
    <n v="3724000"/>
  </r>
  <r>
    <x v="9"/>
    <s v="Yip, Willspo"/>
    <n v="60300"/>
    <s v="1000468"/>
    <d v="2008-11-16T00:00:00"/>
    <x v="10"/>
    <x v="0"/>
    <n v="5.99"/>
    <n v="800"/>
    <n v="4792"/>
    <n v="479.2"/>
    <n v="5271.2"/>
    <x v="2"/>
    <n v="3724000"/>
  </r>
  <r>
    <x v="9"/>
    <s v="Yip, Willspo"/>
    <n v="60300"/>
    <s v="1000480"/>
    <d v="2008-11-27T00:00:00"/>
    <x v="10"/>
    <x v="0"/>
    <n v="5.99"/>
    <n v="2337"/>
    <n v="13998.63"/>
    <n v="1399.86"/>
    <n v="15398.49"/>
    <x v="2"/>
    <n v="3724000"/>
  </r>
  <r>
    <x v="9"/>
    <s v="Yip, Willspo"/>
    <n v="60300"/>
    <s v="1000487"/>
    <d v="2008-08-27T00:00:00"/>
    <x v="10"/>
    <x v="0"/>
    <n v="5.99"/>
    <n v="351"/>
    <n v="2102.4899999999998"/>
    <n v="210.25"/>
    <n v="2312.7399999999998"/>
    <x v="2"/>
    <n v="3724000"/>
  </r>
  <r>
    <x v="9"/>
    <s v="Yip, Willspo"/>
    <n v="60300"/>
    <s v="1000518"/>
    <d v="2008-07-30T00:00:00"/>
    <x v="10"/>
    <x v="0"/>
    <n v="5.99"/>
    <n v="80"/>
    <n v="479.2"/>
    <n v="47.92"/>
    <n v="527.12"/>
    <x v="2"/>
    <n v="3724000"/>
  </r>
  <r>
    <x v="9"/>
    <s v="Yip, Willspo"/>
    <n v="60300"/>
    <s v="1000538"/>
    <d v="2008-07-10T00:00:00"/>
    <x v="10"/>
    <x v="0"/>
    <n v="5.99"/>
    <n v="200"/>
    <n v="1198"/>
    <n v="119.8"/>
    <n v="1317.8"/>
    <x v="2"/>
    <n v="3724000"/>
  </r>
  <r>
    <x v="9"/>
    <s v="Yip, Willspo"/>
    <n v="60300"/>
    <s v="1000540"/>
    <d v="2008-01-22T00:00:00"/>
    <x v="10"/>
    <x v="0"/>
    <n v="5.99"/>
    <n v="100"/>
    <n v="599"/>
    <n v="59.9"/>
    <n v="658.9"/>
    <x v="2"/>
    <n v="3724000"/>
  </r>
  <r>
    <x v="9"/>
    <s v="Yip, Willspo"/>
    <n v="60300"/>
    <s v="1000549"/>
    <d v="2008-10-26T00:00:00"/>
    <x v="10"/>
    <x v="0"/>
    <n v="5.99"/>
    <n v="125"/>
    <n v="748.75"/>
    <n v="74.88"/>
    <n v="823.63"/>
    <x v="2"/>
    <n v="3724000"/>
  </r>
  <r>
    <x v="9"/>
    <s v="Yip, Willspo"/>
    <n v="60300"/>
    <s v="1000557"/>
    <d v="2008-09-21T00:00:00"/>
    <x v="10"/>
    <x v="0"/>
    <n v="5.99"/>
    <n v="683"/>
    <n v="4091.17"/>
    <n v="409.12"/>
    <n v="4500.29"/>
    <x v="2"/>
    <n v="3724000"/>
  </r>
  <r>
    <x v="9"/>
    <s v="Yip, Willspo"/>
    <n v="60300"/>
    <s v="1000559"/>
    <d v="2008-10-15T00:00:00"/>
    <x v="10"/>
    <x v="0"/>
    <n v="5.99"/>
    <n v="769"/>
    <n v="4606.3100000000004"/>
    <n v="460.63"/>
    <n v="5066.9399999999996"/>
    <x v="2"/>
    <n v="3724000"/>
  </r>
  <r>
    <x v="9"/>
    <s v="Yip, Willspo"/>
    <n v="60300"/>
    <s v="1000574"/>
    <d v="2008-08-20T00:00:00"/>
    <x v="9"/>
    <x v="0"/>
    <n v="5.99"/>
    <n v="17"/>
    <n v="101.83"/>
    <n v="10.18"/>
    <n v="112.01"/>
    <x v="2"/>
    <n v="3724000"/>
  </r>
  <r>
    <x v="9"/>
    <s v="Yip, Willspo"/>
    <n v="60300"/>
    <s v="1000576"/>
    <d v="2008-07-06T00:00:00"/>
    <x v="10"/>
    <x v="0"/>
    <n v="5.99"/>
    <n v="625"/>
    <n v="3743.75"/>
    <n v="374.38"/>
    <n v="4118.13"/>
    <x v="2"/>
    <n v="3724000"/>
  </r>
  <r>
    <x v="9"/>
    <s v="Yip, Willspo"/>
    <n v="60300"/>
    <s v="1000583"/>
    <d v="2008-09-14T00:00:00"/>
    <x v="9"/>
    <x v="0"/>
    <n v="5.99"/>
    <n v="14"/>
    <n v="83.86"/>
    <n v="8.39"/>
    <n v="92.25"/>
    <x v="2"/>
    <n v="3724000"/>
  </r>
  <r>
    <x v="9"/>
    <s v="Yip, Willspo"/>
    <n v="60300"/>
    <s v="1000590"/>
    <d v="2008-12-10T00:00:00"/>
    <x v="9"/>
    <x v="0"/>
    <n v="5.99"/>
    <n v="36"/>
    <n v="215.64"/>
    <n v="21.56"/>
    <n v="237.2"/>
    <x v="2"/>
    <n v="3724000"/>
  </r>
  <r>
    <x v="9"/>
    <s v="Yip, Willspo"/>
    <n v="60300"/>
    <s v="1000592"/>
    <d v="2008-12-10T00:00:00"/>
    <x v="9"/>
    <x v="0"/>
    <n v="5.99"/>
    <n v="30"/>
    <n v="179.7"/>
    <n v="17.97"/>
    <n v="197.67"/>
    <x v="2"/>
    <n v="3724000"/>
  </r>
  <r>
    <x v="9"/>
    <s v="Yip, Willspo"/>
    <n v="60300"/>
    <s v="1000614"/>
    <d v="2008-07-06T00:00:00"/>
    <x v="9"/>
    <x v="0"/>
    <n v="5.99"/>
    <n v="945"/>
    <n v="5660.55"/>
    <n v="566.05999999999995"/>
    <n v="6226.61"/>
    <x v="2"/>
    <n v="3724000"/>
  </r>
  <r>
    <x v="9"/>
    <s v="Yip, Willspo"/>
    <n v="60300"/>
    <s v="1000615"/>
    <d v="2008-12-04T00:00:00"/>
    <x v="9"/>
    <x v="0"/>
    <n v="5.99"/>
    <n v="700"/>
    <n v="4193"/>
    <n v="419.3"/>
    <n v="4612.3"/>
    <x v="2"/>
    <n v="3724000"/>
  </r>
  <r>
    <x v="9"/>
    <s v="Yip, Willspo"/>
    <n v="60300"/>
    <s v="1000627"/>
    <d v="2008-12-24T00:00:00"/>
    <x v="9"/>
    <x v="0"/>
    <n v="5.99"/>
    <n v="130"/>
    <n v="778.7"/>
    <n v="77.87"/>
    <n v="856.57"/>
    <x v="2"/>
    <n v="3724000"/>
  </r>
  <r>
    <x v="9"/>
    <s v="Yip, Willspo"/>
    <n v="60300"/>
    <s v="1000659"/>
    <d v="2008-08-13T00:00:00"/>
    <x v="9"/>
    <x v="0"/>
    <n v="5.99"/>
    <n v="303"/>
    <n v="1814.97"/>
    <n v="181.5"/>
    <n v="1996.47"/>
    <x v="2"/>
    <n v="3724000"/>
  </r>
  <r>
    <x v="9"/>
    <s v="Yip, Willspo"/>
    <n v="60300"/>
    <s v="1000710"/>
    <d v="2008-11-09T00:00:00"/>
    <x v="9"/>
    <x v="0"/>
    <n v="5.99"/>
    <n v="9"/>
    <n v="53.91"/>
    <n v="5.39"/>
    <n v="59.3"/>
    <x v="2"/>
    <n v="3724000"/>
  </r>
  <r>
    <x v="9"/>
    <s v="Yip, Willspo"/>
    <n v="60300"/>
    <s v="1000777"/>
    <d v="2008-08-31T00:00:00"/>
    <x v="9"/>
    <x v="0"/>
    <n v="5.99"/>
    <n v="250"/>
    <n v="1497.5"/>
    <n v="149.75"/>
    <n v="1647.25"/>
    <x v="2"/>
    <n v="3724000"/>
  </r>
  <r>
    <x v="9"/>
    <s v="Yip, Willspo"/>
    <n v="60300"/>
    <s v="1000798"/>
    <d v="2008-10-02T00:00:00"/>
    <x v="9"/>
    <x v="0"/>
    <n v="5.99"/>
    <n v="199"/>
    <n v="1192.01"/>
    <n v="119.2"/>
    <n v="1311.21"/>
    <x v="2"/>
    <n v="3724000"/>
  </r>
  <r>
    <x v="9"/>
    <s v="Yip, Willspo"/>
    <n v="60300"/>
    <s v="1000838"/>
    <d v="2008-09-03T00:00:00"/>
    <x v="9"/>
    <x v="0"/>
    <n v="5.99"/>
    <n v="81"/>
    <n v="485.19"/>
    <n v="48.52"/>
    <n v="533.71"/>
    <x v="2"/>
    <n v="3724000"/>
  </r>
  <r>
    <x v="9"/>
    <s v="Yip, Willspo"/>
    <n v="60300"/>
    <s v="1000856"/>
    <d v="2008-10-08T00:00:00"/>
    <x v="9"/>
    <x v="5"/>
    <n v="105.69"/>
    <n v="500"/>
    <n v="52845"/>
    <n v="5284.5"/>
    <n v="58129.5"/>
    <x v="2"/>
    <n v="3724000"/>
  </r>
  <r>
    <x v="9"/>
    <s v="Yip, Willspo"/>
    <n v="60300"/>
    <s v="1000861"/>
    <d v="2008-10-08T00:00:00"/>
    <x v="9"/>
    <x v="0"/>
    <n v="5.99"/>
    <n v="9901"/>
    <n v="59306.99"/>
    <n v="5930.7"/>
    <n v="65237.69"/>
    <x v="2"/>
    <n v="3724000"/>
  </r>
  <r>
    <x v="9"/>
    <s v="Yip, Willspo"/>
    <n v="60300"/>
    <s v="1000869"/>
    <d v="2008-08-14T00:00:00"/>
    <x v="9"/>
    <x v="0"/>
    <n v="5.99"/>
    <n v="112"/>
    <n v="670.88"/>
    <n v="67.09"/>
    <n v="737.97"/>
    <x v="2"/>
    <n v="3724000"/>
  </r>
  <r>
    <x v="9"/>
    <s v="Yip, Willspo"/>
    <n v="60300"/>
    <s v="1000879"/>
    <d v="2008-09-14T00:00:00"/>
    <x v="9"/>
    <x v="0"/>
    <n v="5.99"/>
    <n v="1175"/>
    <n v="7038.25"/>
    <n v="703.83"/>
    <n v="7742.08"/>
    <x v="2"/>
    <n v="3724000"/>
  </r>
  <r>
    <x v="9"/>
    <s v="Yip, Willspo"/>
    <n v="60300"/>
    <s v="1000891"/>
    <d v="2008-12-14T00:00:00"/>
    <x v="9"/>
    <x v="0"/>
    <n v="5.99"/>
    <n v="161"/>
    <n v="964.39"/>
    <n v="96.44"/>
    <n v="1060.83"/>
    <x v="2"/>
    <n v="3724000"/>
  </r>
  <r>
    <x v="9"/>
    <s v="Yip, Willspo"/>
    <n v="60300"/>
    <s v="1000897"/>
    <d v="2008-07-13T00:00:00"/>
    <x v="9"/>
    <x v="0"/>
    <n v="5.99"/>
    <n v="50"/>
    <n v="299.5"/>
    <n v="29.95"/>
    <n v="329.45"/>
    <x v="2"/>
    <n v="3724000"/>
  </r>
  <r>
    <x v="9"/>
    <s v="Yiu, Sheung"/>
    <n v="61102"/>
    <s v="1000736"/>
    <d v="2008-11-23T00:00:00"/>
    <x v="8"/>
    <x v="0"/>
    <n v="5.99"/>
    <n v="108"/>
    <n v="646.91999999999996"/>
    <n v="64.69"/>
    <n v="711.61"/>
    <x v="0"/>
    <n v="3000"/>
  </r>
  <r>
    <x v="9"/>
    <s v="Yuen, Pak"/>
    <n v="61101"/>
    <s v="1000733"/>
    <d v="2008-07-20T00:00:00"/>
    <x v="8"/>
    <x v="0"/>
    <n v="5.99"/>
    <n v="900"/>
    <n v="5391"/>
    <n v="539.1"/>
    <n v="5930.1"/>
    <x v="1"/>
    <n v="6000"/>
  </r>
  <r>
    <x v="10"/>
    <s v="Franco, Carlos"/>
    <n v="20062"/>
    <s v="1000192"/>
    <d v="2008-03-09T00:00:00"/>
    <x v="7"/>
    <x v="0"/>
    <n v="5.99"/>
    <n v="168"/>
    <n v="1006.32"/>
    <n v="100.63"/>
    <n v="1106.95"/>
    <x v="1"/>
    <n v="8000"/>
  </r>
  <r>
    <x v="10"/>
    <s v="Olivero, Pedro"/>
    <n v="20063"/>
    <s v="1000203"/>
    <d v="2008-03-13T00:00:00"/>
    <x v="7"/>
    <x v="0"/>
    <n v="5.99"/>
    <n v="300"/>
    <n v="1797"/>
    <n v="179.7"/>
    <n v="1976.7"/>
    <x v="1"/>
    <n v="10000"/>
  </r>
  <r>
    <x v="10"/>
    <s v="Pretelt, Jaime"/>
    <n v="20064"/>
    <s v="1000213"/>
    <d v="2008-06-19T00:00:00"/>
    <x v="7"/>
    <x v="0"/>
    <n v="5.99"/>
    <n v="317"/>
    <n v="1898.83"/>
    <n v="189.88"/>
    <n v="2088.71"/>
    <x v="1"/>
    <n v="3000"/>
  </r>
  <r>
    <x v="11"/>
    <s v="Aguirre Diaz, Francois"/>
    <n v="40612"/>
    <s v="1000285"/>
    <d v="2008-07-24T00:00:00"/>
    <x v="7"/>
    <x v="0"/>
    <n v="5.99"/>
    <n v="100"/>
    <n v="599"/>
    <n v="59.9"/>
    <n v="658.9"/>
    <x v="1"/>
    <n v="5000"/>
  </r>
  <r>
    <x v="11"/>
    <s v="Blanco, Luis"/>
    <n v="40513"/>
    <s v="1000248"/>
    <d v="2008-05-16T00:00:00"/>
    <x v="7"/>
    <x v="0"/>
    <n v="5.99"/>
    <n v="497"/>
    <n v="2977.03"/>
    <n v="297.7"/>
    <n v="3274.73"/>
    <x v="1"/>
    <n v="3000"/>
  </r>
  <r>
    <x v="11"/>
    <s v="Faoro, Heidi"/>
    <n v="40615"/>
    <s v="1000286"/>
    <d v="2008-04-25T00:00:00"/>
    <x v="7"/>
    <x v="0"/>
    <n v="5.99"/>
    <n v="100"/>
    <n v="599"/>
    <n v="59.9"/>
    <n v="658.9"/>
    <x v="0"/>
    <n v="3000"/>
  </r>
  <r>
    <x v="11"/>
    <s v="Feoli Fonseca, Ligia"/>
    <n v="40708"/>
    <s v="1000378"/>
    <d v="2008-03-06T00:00:00"/>
    <x v="11"/>
    <x v="0"/>
    <n v="5.99"/>
    <n v="30"/>
    <n v="179.7"/>
    <n v="17.97"/>
    <n v="197.67"/>
    <x v="0"/>
    <n v="2000"/>
  </r>
  <r>
    <x v="11"/>
    <s v="Martinez, Marco"/>
    <n v="40617"/>
    <s v="1000325"/>
    <d v="2008-01-22T00:00:00"/>
    <x v="7"/>
    <x v="0"/>
    <n v="5.99"/>
    <n v="190"/>
    <n v="1138.0999999999999"/>
    <n v="113.81"/>
    <n v="1251.9100000000001"/>
    <x v="1"/>
    <n v="2000"/>
  </r>
  <r>
    <x v="11"/>
    <s v="Montero, Rosa"/>
    <n v="40712"/>
    <s v="1000381"/>
    <d v="2008-07-12T00:00:00"/>
    <x v="7"/>
    <x v="0"/>
    <n v="5.99"/>
    <n v="9"/>
    <n v="53.91"/>
    <n v="5.39"/>
    <n v="59.3"/>
    <x v="2"/>
    <n v="18000"/>
  </r>
  <r>
    <x v="11"/>
    <s v="Montero, Rosa"/>
    <n v="40712"/>
    <s v="1000409"/>
    <d v="2008-03-12T00:00:00"/>
    <x v="7"/>
    <x v="0"/>
    <n v="5.99"/>
    <n v="66"/>
    <n v="395.34"/>
    <n v="39.53"/>
    <n v="434.87"/>
    <x v="2"/>
    <n v="18000"/>
  </r>
  <r>
    <x v="11"/>
    <s v="Montero, Rosa"/>
    <n v="40712"/>
    <s v="1000419"/>
    <d v="2008-05-02T00:00:00"/>
    <x v="7"/>
    <x v="0"/>
    <n v="5.99"/>
    <n v="300"/>
    <n v="1797"/>
    <n v="179.7"/>
    <n v="1976.7"/>
    <x v="2"/>
    <n v="18000"/>
  </r>
  <r>
    <x v="11"/>
    <s v="Montero, Rosa"/>
    <n v="40712"/>
    <s v="1000432"/>
    <d v="2008-07-24T00:00:00"/>
    <x v="7"/>
    <x v="0"/>
    <n v="5.99"/>
    <n v="347"/>
    <n v="2078.5300000000002"/>
    <n v="207.85"/>
    <n v="2286.38"/>
    <x v="2"/>
    <n v="18000"/>
  </r>
  <r>
    <x v="11"/>
    <s v="Montero, Rosa"/>
    <n v="40712"/>
    <s v="1000463"/>
    <d v="2008-09-28T00:00:00"/>
    <x v="7"/>
    <x v="0"/>
    <n v="5.99"/>
    <n v="950"/>
    <n v="5690.5"/>
    <n v="569.04999999999995"/>
    <n v="6259.55"/>
    <x v="2"/>
    <n v="18000"/>
  </r>
  <r>
    <x v="11"/>
    <s v="Montero, Rosa"/>
    <n v="40712"/>
    <s v="1000490"/>
    <d v="2008-11-26T00:00:00"/>
    <x v="7"/>
    <x v="0"/>
    <n v="5.99"/>
    <n v="312"/>
    <n v="1868.88"/>
    <n v="186.89"/>
    <n v="2055.77"/>
    <x v="2"/>
    <n v="18000"/>
  </r>
  <r>
    <x v="11"/>
    <s v="Montero, Rosa"/>
    <n v="40712"/>
    <s v="1000553"/>
    <d v="2008-07-23T00:00:00"/>
    <x v="7"/>
    <x v="0"/>
    <n v="5.99"/>
    <n v="30"/>
    <n v="179.7"/>
    <n v="17.97"/>
    <n v="197.67"/>
    <x v="2"/>
    <n v="18000"/>
  </r>
  <r>
    <x v="11"/>
    <s v="Montero, Rosa"/>
    <n v="40712"/>
    <s v="1000811"/>
    <d v="2008-10-29T00:00:00"/>
    <x v="7"/>
    <x v="0"/>
    <n v="5.99"/>
    <n v="91"/>
    <n v="545.09"/>
    <n v="54.51"/>
    <n v="599.6"/>
    <x v="2"/>
    <n v="18000"/>
  </r>
  <r>
    <x v="11"/>
    <s v="Montero, Rosa"/>
    <n v="40712"/>
    <s v="1000834"/>
    <d v="2008-11-12T00:00:00"/>
    <x v="7"/>
    <x v="0"/>
    <n v="5.99"/>
    <n v="10"/>
    <n v="59.9"/>
    <n v="5.99"/>
    <n v="65.89"/>
    <x v="2"/>
    <n v="18000"/>
  </r>
  <r>
    <x v="11"/>
    <s v="Montero, Rosa"/>
    <n v="40712"/>
    <s v="1000865"/>
    <d v="2008-11-05T00:00:00"/>
    <x v="7"/>
    <x v="0"/>
    <n v="5.99"/>
    <n v="800"/>
    <n v="4792"/>
    <n v="479.2"/>
    <n v="5271.2"/>
    <x v="2"/>
    <n v="18000"/>
  </r>
  <r>
    <x v="11"/>
    <s v="Santamaria, Rosa"/>
    <n v="40605"/>
    <s v="1000277"/>
    <d v="2008-05-15T00:00:00"/>
    <x v="7"/>
    <x v="0"/>
    <n v="5.99"/>
    <n v="32"/>
    <n v="191.68"/>
    <n v="19.170000000000002"/>
    <n v="210.85"/>
    <x v="0"/>
    <n v="2000"/>
  </r>
  <r>
    <x v="11"/>
    <s v="Serrano, Andres"/>
    <n v="40703"/>
    <s v="1000353"/>
    <d v="2008-07-02T00:00:00"/>
    <x v="7"/>
    <x v="0"/>
    <n v="5.99"/>
    <n v="1926"/>
    <n v="11536.74"/>
    <n v="1153.67"/>
    <n v="12690.41"/>
    <x v="1"/>
    <n v="13000"/>
  </r>
  <r>
    <x v="12"/>
    <s v="Chvalkovsky, Asitbaran"/>
    <n v="20133"/>
    <s v="1000459"/>
    <d v="2008-07-24T00:00:00"/>
    <x v="5"/>
    <x v="0"/>
    <n v="5.99"/>
    <n v="400"/>
    <n v="2396"/>
    <n v="239.6"/>
    <n v="2635.6"/>
    <x v="1"/>
    <n v="6000"/>
  </r>
  <r>
    <x v="12"/>
    <s v="Gacova, Marie"/>
    <n v="20108"/>
    <s v="1000346"/>
    <d v="2008-05-17T00:00:00"/>
    <x v="5"/>
    <x v="0"/>
    <n v="5.99"/>
    <n v="121"/>
    <n v="724.79"/>
    <n v="72.48"/>
    <n v="797.27"/>
    <x v="0"/>
    <n v="11000"/>
  </r>
  <r>
    <x v="12"/>
    <s v="Gacova, Marie"/>
    <n v="20108"/>
    <s v="1000598"/>
    <d v="2008-11-16T00:00:00"/>
    <x v="5"/>
    <x v="0"/>
    <n v="5.99"/>
    <n v="10"/>
    <n v="59.9"/>
    <n v="5.99"/>
    <n v="65.89"/>
    <x v="0"/>
    <n v="11000"/>
  </r>
  <r>
    <x v="12"/>
    <s v="Gacova, Marie"/>
    <n v="20108"/>
    <s v="1000822"/>
    <d v="2008-01-15T00:00:00"/>
    <x v="5"/>
    <x v="0"/>
    <n v="5.99"/>
    <n v="1570"/>
    <n v="9404.2999999999993"/>
    <n v="940.43"/>
    <n v="10344.73"/>
    <x v="0"/>
    <n v="11000"/>
  </r>
  <r>
    <x v="12"/>
    <s v="Machacka, Tomas"/>
    <n v="20129"/>
    <s v="1000391"/>
    <d v="2008-04-17T00:00:00"/>
    <x v="5"/>
    <x v="0"/>
    <n v="5.99"/>
    <n v="13"/>
    <n v="77.87"/>
    <n v="7.79"/>
    <n v="85.66"/>
    <x v="1"/>
    <n v="33000"/>
  </r>
  <r>
    <x v="12"/>
    <s v="Olsarova, Martina"/>
    <n v="20065"/>
    <s v="1000272"/>
    <d v="2008-07-19T00:00:00"/>
    <x v="5"/>
    <x v="0"/>
    <n v="5.99"/>
    <n v="220"/>
    <n v="1317.8"/>
    <n v="131.78"/>
    <n v="1449.58"/>
    <x v="0"/>
    <n v="8000"/>
  </r>
  <r>
    <x v="12"/>
    <s v="Olsarova, Martina"/>
    <n v="20065"/>
    <s v="1000547"/>
    <d v="2008-08-20T00:00:00"/>
    <x v="5"/>
    <x v="0"/>
    <n v="5.99"/>
    <n v="406"/>
    <n v="2431.94"/>
    <n v="243.19"/>
    <n v="2675.13"/>
    <x v="0"/>
    <n v="8000"/>
  </r>
  <r>
    <x v="12"/>
    <s v="Olsarova, Martina"/>
    <n v="20065"/>
    <s v="1000821"/>
    <d v="2008-12-28T00:00:00"/>
    <x v="5"/>
    <x v="0"/>
    <n v="5.99"/>
    <n v="541"/>
    <n v="3240.59"/>
    <n v="324.06"/>
    <n v="3564.65"/>
    <x v="0"/>
    <n v="8000"/>
  </r>
  <r>
    <x v="13"/>
    <s v="Abdolhosseini, Mette"/>
    <n v="40307"/>
    <s v="1000216"/>
    <d v="2008-03-13T00:00:00"/>
    <x v="12"/>
    <x v="0"/>
    <n v="5.99"/>
    <n v="171"/>
    <n v="1024.29"/>
    <n v="102.43"/>
    <n v="1126.72"/>
    <x v="0"/>
    <n v="3000"/>
  </r>
  <r>
    <x v="13"/>
    <s v="Altenburg, Shakeel"/>
    <n v="40211"/>
    <s v="1000185"/>
    <d v="2008-07-24T00:00:00"/>
    <x v="12"/>
    <x v="0"/>
    <n v="5.99"/>
    <n v="86"/>
    <n v="515.14"/>
    <n v="51.51"/>
    <n v="566.65"/>
    <x v="2"/>
    <n v="41000"/>
  </r>
  <r>
    <x v="13"/>
    <s v="Altenburg, Shakeel"/>
    <n v="40211"/>
    <s v="1000473"/>
    <d v="2008-10-08T00:00:00"/>
    <x v="12"/>
    <x v="0"/>
    <n v="5.99"/>
    <n v="23"/>
    <n v="137.77000000000001"/>
    <n v="13.78"/>
    <n v="151.55000000000001"/>
    <x v="2"/>
    <n v="41000"/>
  </r>
  <r>
    <x v="13"/>
    <s v="Altenburg, Shakeel"/>
    <n v="40211"/>
    <s v="1000536"/>
    <d v="2008-11-26T00:00:00"/>
    <x v="12"/>
    <x v="0"/>
    <n v="5.99"/>
    <n v="291"/>
    <n v="1743.09"/>
    <n v="174.31"/>
    <n v="1917.4"/>
    <x v="2"/>
    <n v="41000"/>
  </r>
  <r>
    <x v="13"/>
    <s v="Altenburg, Shakeel"/>
    <n v="40211"/>
    <s v="1000544"/>
    <d v="2008-10-05T00:00:00"/>
    <x v="12"/>
    <x v="0"/>
    <n v="5.99"/>
    <n v="728"/>
    <n v="4360.72"/>
    <n v="436.07"/>
    <n v="4796.79"/>
    <x v="2"/>
    <n v="41000"/>
  </r>
  <r>
    <x v="13"/>
    <s v="Altenburg, Shakeel"/>
    <n v="40211"/>
    <s v="1000568"/>
    <d v="2008-12-17T00:00:00"/>
    <x v="12"/>
    <x v="0"/>
    <n v="5.99"/>
    <n v="18"/>
    <n v="107.82"/>
    <n v="10.78"/>
    <n v="118.6"/>
    <x v="2"/>
    <n v="41000"/>
  </r>
  <r>
    <x v="13"/>
    <s v="Altenburg, Shakeel"/>
    <n v="40211"/>
    <s v="1000595"/>
    <d v="2008-12-16T00:00:00"/>
    <x v="12"/>
    <x v="5"/>
    <n v="105.69"/>
    <n v="225"/>
    <n v="23780.25"/>
    <n v="2378.0300000000002"/>
    <n v="26158.28"/>
    <x v="2"/>
    <n v="41000"/>
  </r>
  <r>
    <x v="13"/>
    <s v="Altenburg, Shakeel"/>
    <n v="40211"/>
    <s v="1000602"/>
    <d v="2008-10-15T00:00:00"/>
    <x v="12"/>
    <x v="0"/>
    <n v="5.99"/>
    <n v="1545"/>
    <n v="9254.5499999999993"/>
    <n v="925.46"/>
    <n v="10180.01"/>
    <x v="2"/>
    <n v="41000"/>
  </r>
  <r>
    <x v="13"/>
    <s v="Christensen, Vita"/>
    <n v="40502"/>
    <s v="1000355"/>
    <d v="2008-05-11T00:00:00"/>
    <x v="12"/>
    <x v="0"/>
    <n v="5.99"/>
    <n v="50"/>
    <n v="299.5"/>
    <n v="29.95"/>
    <n v="329.45"/>
    <x v="0"/>
    <n v="52000"/>
  </r>
  <r>
    <x v="13"/>
    <s v="Cornelisse, Shaogang"/>
    <n v="40210"/>
    <s v="1000141"/>
    <d v="2008-06-22T00:00:00"/>
    <x v="12"/>
    <x v="0"/>
    <n v="5.99"/>
    <n v="498"/>
    <n v="2983.02"/>
    <n v="298.3"/>
    <n v="3281.32"/>
    <x v="1"/>
    <n v="5000"/>
  </r>
  <r>
    <x v="13"/>
    <s v="Du, Soren"/>
    <n v="40503"/>
    <s v="1000388"/>
    <d v="2008-05-18T00:00:00"/>
    <x v="12"/>
    <x v="0"/>
    <n v="5.99"/>
    <n v="481"/>
    <n v="2881.19"/>
    <n v="288.12"/>
    <n v="3169.31"/>
    <x v="1"/>
    <n v="6000"/>
  </r>
  <r>
    <x v="13"/>
    <s v="Ensan, Marijo"/>
    <n v="40135"/>
    <s v="1000037"/>
    <d v="2008-05-08T00:00:00"/>
    <x v="12"/>
    <x v="1"/>
    <n v="35.15"/>
    <n v="38"/>
    <n v="1335.7"/>
    <n v="133.57"/>
    <n v="1469.27"/>
    <x v="1"/>
    <n v="3000"/>
  </r>
  <r>
    <x v="13"/>
    <s v="Gheorghiu, Lars"/>
    <n v="40317"/>
    <s v="1000303"/>
    <d v="2008-05-08T00:00:00"/>
    <x v="12"/>
    <x v="0"/>
    <n v="5.99"/>
    <n v="65"/>
    <n v="389.35"/>
    <n v="38.94"/>
    <n v="428.29"/>
    <x v="1"/>
    <n v="2000"/>
  </r>
  <r>
    <x v="13"/>
    <s v="Gothen, Djevad"/>
    <n v="40203"/>
    <s v="1000118"/>
    <d v="2008-06-19T00:00:00"/>
    <x v="12"/>
    <x v="0"/>
    <n v="5.99"/>
    <n v="855"/>
    <n v="5121.45"/>
    <n v="512.15"/>
    <n v="5633.6"/>
    <x v="1"/>
    <n v="6000"/>
  </r>
  <r>
    <x v="13"/>
    <s v="Grozdanic, Muhi"/>
    <n v="40202"/>
    <s v="1000095"/>
    <d v="2008-06-26T00:00:00"/>
    <x v="12"/>
    <x v="0"/>
    <n v="5.99"/>
    <n v="99"/>
    <n v="593.01"/>
    <n v="59.3"/>
    <n v="652.30999999999995"/>
    <x v="1"/>
    <n v="3000"/>
  </r>
  <r>
    <x v="13"/>
    <s v="Hirani, Nya"/>
    <n v="40205"/>
    <s v="1000131"/>
    <d v="2008-01-29T00:00:00"/>
    <x v="12"/>
    <x v="0"/>
    <n v="5.99"/>
    <n v="171"/>
    <n v="1024.29"/>
    <n v="102.43"/>
    <n v="1126.72"/>
    <x v="1"/>
    <n v="7000"/>
  </r>
  <r>
    <x v="13"/>
    <s v="Krilic, Annett"/>
    <n v="40401"/>
    <s v="1000329"/>
    <d v="2008-04-10T00:00:00"/>
    <x v="12"/>
    <x v="0"/>
    <n v="5.99"/>
    <n v="30"/>
    <n v="179.7"/>
    <n v="17.97"/>
    <n v="197.67"/>
    <x v="0"/>
    <n v="2000"/>
  </r>
  <r>
    <x v="13"/>
    <s v="Lavstsen Jmioff, Andre"/>
    <n v="40310"/>
    <s v="1000251"/>
    <d v="2008-07-17T00:00:00"/>
    <x v="12"/>
    <x v="0"/>
    <n v="5.99"/>
    <n v="200"/>
    <n v="1198"/>
    <n v="119.8"/>
    <n v="1317.8"/>
    <x v="1"/>
    <n v="2000"/>
  </r>
  <r>
    <x v="13"/>
    <s v="Lewinsky, Henrik"/>
    <n v="40512"/>
    <s v="1000420"/>
    <d v="2008-03-06T00:00:00"/>
    <x v="12"/>
    <x v="0"/>
    <n v="5.99"/>
    <n v="89"/>
    <n v="533.11"/>
    <n v="53.31"/>
    <n v="586.41999999999996"/>
    <x v="1"/>
    <n v="3000"/>
  </r>
  <r>
    <x v="13"/>
    <s v="Nielsen, Karsten"/>
    <n v="40314"/>
    <s v="1000271"/>
    <d v="2008-07-30T00:00:00"/>
    <x v="12"/>
    <x v="0"/>
    <n v="5.99"/>
    <n v="258"/>
    <n v="1545.42"/>
    <n v="154.54"/>
    <n v="1699.96"/>
    <x v="1"/>
    <n v="3000"/>
  </r>
  <r>
    <x v="13"/>
    <s v="Thomasen, Alice"/>
    <n v="40308"/>
    <s v="1000220"/>
    <d v="2008-02-02T00:00:00"/>
    <x v="12"/>
    <x v="0"/>
    <n v="5.99"/>
    <n v="3549"/>
    <n v="21258.51"/>
    <n v="2125.85"/>
    <n v="23384.36"/>
    <x v="0"/>
    <n v="22000"/>
  </r>
  <r>
    <x v="13"/>
    <s v="Vestergaard, Brian"/>
    <n v="40312"/>
    <s v="1000270"/>
    <d v="2008-07-19T00:00:00"/>
    <x v="12"/>
    <x v="0"/>
    <n v="5.99"/>
    <n v="2600"/>
    <n v="15574"/>
    <n v="1557.4"/>
    <n v="17131.400000000001"/>
    <x v="2"/>
    <n v="110000"/>
  </r>
  <r>
    <x v="13"/>
    <s v="Vestergaard, Brian"/>
    <n v="40312"/>
    <s v="1000624"/>
    <d v="2008-08-20T00:00:00"/>
    <x v="12"/>
    <x v="0"/>
    <n v="5.99"/>
    <n v="400"/>
    <n v="2396"/>
    <n v="239.6"/>
    <n v="2635.6"/>
    <x v="2"/>
    <n v="110000"/>
  </r>
  <r>
    <x v="13"/>
    <s v="Vestergaard, Brian"/>
    <n v="40312"/>
    <s v="1000629"/>
    <d v="2008-11-05T00:00:00"/>
    <x v="12"/>
    <x v="0"/>
    <n v="5.99"/>
    <n v="99"/>
    <n v="593.01"/>
    <n v="59.3"/>
    <n v="652.30999999999995"/>
    <x v="2"/>
    <n v="110000"/>
  </r>
  <r>
    <x v="13"/>
    <s v="Vestergaard, Brian"/>
    <n v="40312"/>
    <s v="1000692"/>
    <d v="2008-10-12T00:00:00"/>
    <x v="12"/>
    <x v="0"/>
    <n v="5.99"/>
    <n v="567"/>
    <n v="3396.33"/>
    <n v="339.63"/>
    <n v="3735.96"/>
    <x v="2"/>
    <n v="110000"/>
  </r>
  <r>
    <x v="13"/>
    <s v="Vestergaard, Brian"/>
    <n v="40312"/>
    <s v="1000781"/>
    <d v="2008-11-23T00:00:00"/>
    <x v="12"/>
    <x v="0"/>
    <n v="5.99"/>
    <n v="13903"/>
    <n v="83278.97"/>
    <n v="8327.9"/>
    <n v="91606.87"/>
    <x v="2"/>
    <n v="110000"/>
  </r>
  <r>
    <x v="13"/>
    <s v="Vestergaard, Brian"/>
    <n v="40312"/>
    <s v="1000794"/>
    <d v="2008-07-23T00:00:00"/>
    <x v="12"/>
    <x v="0"/>
    <n v="5.99"/>
    <n v="81"/>
    <n v="485.19"/>
    <n v="48.52"/>
    <n v="533.71"/>
    <x v="2"/>
    <n v="110000"/>
  </r>
  <r>
    <x v="13"/>
    <s v="Vestergaard, Brian"/>
    <n v="40312"/>
    <s v="1000844"/>
    <d v="2008-11-30T00:00:00"/>
    <x v="12"/>
    <x v="0"/>
    <n v="5.99"/>
    <n v="33"/>
    <n v="197.67"/>
    <n v="19.77"/>
    <n v="217.44"/>
    <x v="2"/>
    <n v="110000"/>
  </r>
  <r>
    <x v="13"/>
    <s v="Vestergaard, Brian"/>
    <n v="40312"/>
    <s v="1000854"/>
    <d v="2008-10-29T00:00:00"/>
    <x v="12"/>
    <x v="0"/>
    <n v="5.99"/>
    <n v="500"/>
    <n v="2995"/>
    <n v="299.5"/>
    <n v="3294.5"/>
    <x v="2"/>
    <n v="110000"/>
  </r>
  <r>
    <x v="13"/>
    <s v="Vestergaard, Brian"/>
    <n v="40312"/>
    <s v="1000893"/>
    <d v="2008-07-24T00:00:00"/>
    <x v="12"/>
    <x v="0"/>
    <n v="5.99"/>
    <n v="48"/>
    <n v="287.52"/>
    <n v="28.75"/>
    <n v="316.27"/>
    <x v="2"/>
    <n v="110000"/>
  </r>
  <r>
    <x v="14"/>
    <s v="Brandstack, Pekka"/>
    <n v="40919"/>
    <s v="1000221"/>
    <d v="2008-04-06T00:00:00"/>
    <x v="13"/>
    <x v="0"/>
    <n v="5.99"/>
    <n v="34"/>
    <n v="203.66"/>
    <n v="20.37"/>
    <n v="224.03"/>
    <x v="1"/>
    <n v="2000"/>
  </r>
  <r>
    <x v="14"/>
    <s v="Bruun, Yusuf"/>
    <n v="40723"/>
    <s v="1000125"/>
    <d v="2008-02-23T00:00:00"/>
    <x v="13"/>
    <x v="0"/>
    <n v="5.99"/>
    <n v="248"/>
    <n v="1485.52"/>
    <n v="148.55000000000001"/>
    <n v="1634.07"/>
    <x v="1"/>
    <n v="2000"/>
  </r>
  <r>
    <x v="14"/>
    <s v="Dong, Kirsti"/>
    <n v="40901"/>
    <s v="1000174"/>
    <d v="2008-05-23T00:00:00"/>
    <x v="13"/>
    <x v="0"/>
    <n v="5.99"/>
    <n v="423"/>
    <n v="2533.77"/>
    <n v="253.38"/>
    <n v="2787.15"/>
    <x v="0"/>
    <n v="4000"/>
  </r>
  <r>
    <x v="14"/>
    <s v="Kirla, Reima"/>
    <n v="40732"/>
    <s v="1000135"/>
    <d v="2008-06-19T00:00:00"/>
    <x v="13"/>
    <x v="0"/>
    <n v="5.99"/>
    <n v="263"/>
    <n v="1575.37"/>
    <n v="157.54"/>
    <n v="1732.91"/>
    <x v="1"/>
    <n v="3000"/>
  </r>
  <r>
    <x v="14"/>
    <s v="Rocklin, Radu"/>
    <n v="40730"/>
    <s v="1000127"/>
    <d v="2008-07-03T00:00:00"/>
    <x v="13"/>
    <x v="0"/>
    <n v="5.99"/>
    <n v="748"/>
    <n v="4480.5200000000004"/>
    <n v="448.05"/>
    <n v="4928.57"/>
    <x v="2"/>
    <n v="128000"/>
  </r>
  <r>
    <x v="14"/>
    <s v="Rocklin, Radu"/>
    <n v="40730"/>
    <s v="1000249"/>
    <d v="2008-05-03T00:00:00"/>
    <x v="13"/>
    <x v="0"/>
    <n v="5.99"/>
    <n v="600"/>
    <n v="3594"/>
    <n v="359.4"/>
    <n v="3953.4"/>
    <x v="2"/>
    <n v="128000"/>
  </r>
  <r>
    <x v="14"/>
    <s v="Rocklin, Radu"/>
    <n v="40730"/>
    <s v="1000253"/>
    <d v="2008-07-17T00:00:00"/>
    <x v="13"/>
    <x v="0"/>
    <n v="5.99"/>
    <n v="550"/>
    <n v="3294.5"/>
    <n v="329.45"/>
    <n v="3623.95"/>
    <x v="2"/>
    <n v="128000"/>
  </r>
  <r>
    <x v="14"/>
    <s v="Rocklin, Radu"/>
    <n v="40730"/>
    <s v="1000289"/>
    <d v="2008-07-16T00:00:00"/>
    <x v="13"/>
    <x v="0"/>
    <n v="5.99"/>
    <n v="1252"/>
    <n v="7499.48"/>
    <n v="749.95"/>
    <n v="8249.43"/>
    <x v="2"/>
    <n v="128000"/>
  </r>
  <r>
    <x v="14"/>
    <s v="Rocklin, Radu"/>
    <n v="40730"/>
    <s v="1000302"/>
    <d v="2008-02-13T00:00:00"/>
    <x v="13"/>
    <x v="0"/>
    <n v="5.99"/>
    <n v="20"/>
    <n v="119.8"/>
    <n v="11.98"/>
    <n v="131.78"/>
    <x v="2"/>
    <n v="128000"/>
  </r>
  <r>
    <x v="14"/>
    <s v="Rocklin, Radu"/>
    <n v="40730"/>
    <s v="1000311"/>
    <d v="2008-06-19T00:00:00"/>
    <x v="13"/>
    <x v="0"/>
    <n v="5.99"/>
    <n v="119"/>
    <n v="712.81"/>
    <n v="71.28"/>
    <n v="784.09"/>
    <x v="2"/>
    <n v="128000"/>
  </r>
  <r>
    <x v="14"/>
    <s v="Rocklin, Radu"/>
    <n v="40730"/>
    <s v="1000315"/>
    <d v="2008-04-11T00:00:00"/>
    <x v="13"/>
    <x v="0"/>
    <n v="5.99"/>
    <n v="172"/>
    <n v="1030.28"/>
    <n v="103.03"/>
    <n v="1133.31"/>
    <x v="2"/>
    <n v="128000"/>
  </r>
  <r>
    <x v="14"/>
    <s v="Rocklin, Radu"/>
    <n v="40730"/>
    <s v="1000323"/>
    <d v="2008-06-18T00:00:00"/>
    <x v="13"/>
    <x v="0"/>
    <n v="5.99"/>
    <n v="1080"/>
    <n v="6469.2"/>
    <n v="646.91999999999996"/>
    <n v="7116.12"/>
    <x v="2"/>
    <n v="128000"/>
  </r>
  <r>
    <x v="14"/>
    <s v="Rocklin, Radu"/>
    <n v="40730"/>
    <s v="1000367"/>
    <d v="2008-04-10T00:00:00"/>
    <x v="13"/>
    <x v="0"/>
    <n v="5.99"/>
    <n v="89"/>
    <n v="533.11"/>
    <n v="53.31"/>
    <n v="586.41999999999996"/>
    <x v="2"/>
    <n v="128000"/>
  </r>
  <r>
    <x v="14"/>
    <s v="Rocklin, Radu"/>
    <n v="40730"/>
    <s v="1000370"/>
    <d v="2008-07-03T00:00:00"/>
    <x v="13"/>
    <x v="0"/>
    <n v="5.99"/>
    <n v="30"/>
    <n v="179.7"/>
    <n v="17.97"/>
    <n v="197.67"/>
    <x v="2"/>
    <n v="128000"/>
  </r>
  <r>
    <x v="14"/>
    <s v="Rocklin, Radu"/>
    <n v="40730"/>
    <s v="1000387"/>
    <d v="2008-04-20T00:00:00"/>
    <x v="13"/>
    <x v="0"/>
    <n v="5.99"/>
    <n v="15"/>
    <n v="89.85"/>
    <n v="8.99"/>
    <n v="98.84"/>
    <x v="2"/>
    <n v="128000"/>
  </r>
  <r>
    <x v="14"/>
    <s v="Rocklin, Radu"/>
    <n v="40730"/>
    <s v="1000441"/>
    <d v="2008-05-03T00:00:00"/>
    <x v="13"/>
    <x v="0"/>
    <n v="5.99"/>
    <n v="176"/>
    <n v="1054.24"/>
    <n v="105.42"/>
    <n v="1159.6600000000001"/>
    <x v="2"/>
    <n v="128000"/>
  </r>
  <r>
    <x v="14"/>
    <s v="Rocklin, Radu"/>
    <n v="40730"/>
    <s v="1000449"/>
    <d v="2008-04-11T00:00:00"/>
    <x v="13"/>
    <x v="0"/>
    <n v="5.99"/>
    <n v="23"/>
    <n v="137.77000000000001"/>
    <n v="13.78"/>
    <n v="151.55000000000001"/>
    <x v="2"/>
    <n v="128000"/>
  </r>
  <r>
    <x v="14"/>
    <s v="Rocklin, Radu"/>
    <n v="40730"/>
    <s v="1000500"/>
    <d v="2008-07-27T00:00:00"/>
    <x v="13"/>
    <x v="0"/>
    <n v="5.99"/>
    <n v="120"/>
    <n v="718.8"/>
    <n v="71.88"/>
    <n v="790.68"/>
    <x v="2"/>
    <n v="128000"/>
  </r>
  <r>
    <x v="14"/>
    <s v="Rocklin, Radu"/>
    <n v="40730"/>
    <s v="1000573"/>
    <d v="2008-10-12T00:00:00"/>
    <x v="13"/>
    <x v="0"/>
    <n v="5.99"/>
    <n v="854"/>
    <n v="5115.46"/>
    <n v="511.55"/>
    <n v="5627.01"/>
    <x v="2"/>
    <n v="128000"/>
  </r>
  <r>
    <x v="14"/>
    <s v="Rocklin, Radu"/>
    <n v="40730"/>
    <s v="1000600"/>
    <d v="2008-12-07T00:00:00"/>
    <x v="13"/>
    <x v="0"/>
    <n v="5.99"/>
    <n v="279"/>
    <n v="1671.21"/>
    <n v="167.12"/>
    <n v="1838.33"/>
    <x v="2"/>
    <n v="128000"/>
  </r>
  <r>
    <x v="14"/>
    <s v="Rocklin, Radu"/>
    <n v="40730"/>
    <s v="1000643"/>
    <d v="2008-08-13T00:00:00"/>
    <x v="13"/>
    <x v="0"/>
    <n v="5.99"/>
    <n v="123"/>
    <n v="736.77"/>
    <n v="73.680000000000007"/>
    <n v="810.45"/>
    <x v="2"/>
    <n v="128000"/>
  </r>
  <r>
    <x v="14"/>
    <s v="Rocklin, Radu"/>
    <n v="40730"/>
    <s v="1000689"/>
    <d v="2008-08-13T00:00:00"/>
    <x v="13"/>
    <x v="0"/>
    <n v="5.99"/>
    <n v="405"/>
    <n v="2425.9499999999998"/>
    <n v="242.6"/>
    <n v="2668.55"/>
    <x v="2"/>
    <n v="128000"/>
  </r>
  <r>
    <x v="14"/>
    <s v="Rocklin, Radu"/>
    <n v="40730"/>
    <s v="1000727"/>
    <d v="2008-08-17T00:00:00"/>
    <x v="13"/>
    <x v="0"/>
    <n v="5.99"/>
    <n v="1412"/>
    <n v="8457.8799999999992"/>
    <n v="845.79"/>
    <n v="9303.67"/>
    <x v="2"/>
    <n v="128000"/>
  </r>
  <r>
    <x v="14"/>
    <s v="Rocklin, Radu"/>
    <n v="40730"/>
    <s v="1000746"/>
    <d v="2008-10-26T00:00:00"/>
    <x v="13"/>
    <x v="0"/>
    <n v="5.99"/>
    <n v="185"/>
    <n v="1108.1500000000001"/>
    <n v="110.82"/>
    <n v="1218.97"/>
    <x v="2"/>
    <n v="128000"/>
  </r>
  <r>
    <x v="14"/>
    <s v="Rocklin, Radu"/>
    <n v="40730"/>
    <s v="1000760"/>
    <d v="2008-11-12T00:00:00"/>
    <x v="13"/>
    <x v="0"/>
    <n v="5.99"/>
    <n v="3309"/>
    <n v="19820.91"/>
    <n v="1982.09"/>
    <n v="21803"/>
    <x v="2"/>
    <n v="128000"/>
  </r>
  <r>
    <x v="14"/>
    <s v="Rocklin, Radu"/>
    <n v="40730"/>
    <s v="1000764"/>
    <d v="2008-07-30T00:00:00"/>
    <x v="13"/>
    <x v="0"/>
    <n v="5.99"/>
    <n v="3769"/>
    <n v="22576.31"/>
    <n v="2257.63"/>
    <n v="24833.94"/>
    <x v="2"/>
    <n v="128000"/>
  </r>
  <r>
    <x v="14"/>
    <s v="Rocklin, Radu"/>
    <n v="40730"/>
    <s v="1000769"/>
    <d v="2008-11-05T00:00:00"/>
    <x v="13"/>
    <x v="0"/>
    <n v="5.99"/>
    <n v="122"/>
    <n v="730.78"/>
    <n v="73.08"/>
    <n v="803.86"/>
    <x v="2"/>
    <n v="128000"/>
  </r>
  <r>
    <x v="14"/>
    <s v="Rocklin, Radu"/>
    <n v="40730"/>
    <s v="1000789"/>
    <d v="2008-10-26T00:00:00"/>
    <x v="13"/>
    <x v="0"/>
    <n v="5.99"/>
    <n v="47"/>
    <n v="281.52999999999997"/>
    <n v="28.15"/>
    <n v="309.68"/>
    <x v="2"/>
    <n v="128000"/>
  </r>
  <r>
    <x v="14"/>
    <s v="Rocklin, Radu"/>
    <n v="40730"/>
    <s v="1000818"/>
    <d v="2008-10-22T00:00:00"/>
    <x v="13"/>
    <x v="0"/>
    <n v="5.99"/>
    <n v="308"/>
    <n v="1844.92"/>
    <n v="184.49"/>
    <n v="2029.41"/>
    <x v="2"/>
    <n v="128000"/>
  </r>
  <r>
    <x v="14"/>
    <s v="Rocklin, Radu"/>
    <n v="40730"/>
    <s v="1000819"/>
    <d v="2008-11-19T00:00:00"/>
    <x v="13"/>
    <x v="0"/>
    <n v="5.99"/>
    <n v="200"/>
    <n v="1198"/>
    <n v="119.8"/>
    <n v="1317.8"/>
    <x v="2"/>
    <n v="128000"/>
  </r>
  <r>
    <x v="14"/>
    <s v="Rocklin, Radu"/>
    <n v="40730"/>
    <s v="1000828"/>
    <d v="2008-12-21T00:00:00"/>
    <x v="13"/>
    <x v="0"/>
    <n v="5.99"/>
    <n v="36"/>
    <n v="215.64"/>
    <n v="21.56"/>
    <n v="237.2"/>
    <x v="2"/>
    <n v="128000"/>
  </r>
  <r>
    <x v="14"/>
    <s v="Rocklin, Radu"/>
    <n v="40730"/>
    <s v="1000841"/>
    <d v="2008-07-30T00:00:00"/>
    <x v="13"/>
    <x v="0"/>
    <n v="5.99"/>
    <n v="91"/>
    <n v="545.09"/>
    <n v="54.51"/>
    <n v="599.6"/>
    <x v="2"/>
    <n v="128000"/>
  </r>
  <r>
    <x v="14"/>
    <s v="Rocklin, Radu"/>
    <n v="40730"/>
    <s v="1000845"/>
    <d v="2008-12-04T00:00:00"/>
    <x v="13"/>
    <x v="0"/>
    <n v="5.99"/>
    <n v="135"/>
    <n v="808.65"/>
    <n v="80.87"/>
    <n v="889.52"/>
    <x v="2"/>
    <n v="128000"/>
  </r>
  <r>
    <x v="14"/>
    <s v="Rocklin, Radu"/>
    <n v="40730"/>
    <s v="1000853"/>
    <d v="2008-11-23T00:00:00"/>
    <x v="13"/>
    <x v="5"/>
    <n v="105.69"/>
    <n v="216"/>
    <n v="22829.040000000001"/>
    <n v="2282.9"/>
    <n v="25111.94"/>
    <x v="2"/>
    <n v="128000"/>
  </r>
  <r>
    <x v="14"/>
    <s v="Rocklin, Radu"/>
    <n v="40730"/>
    <s v="1000859"/>
    <d v="2008-11-26T00:00:00"/>
    <x v="13"/>
    <x v="0"/>
    <n v="5.99"/>
    <n v="200"/>
    <n v="1198"/>
    <n v="119.8"/>
    <n v="1317.8"/>
    <x v="2"/>
    <n v="128000"/>
  </r>
  <r>
    <x v="14"/>
    <s v="Rocklin, Radu"/>
    <n v="40730"/>
    <s v="1000882"/>
    <d v="2008-08-20T00:00:00"/>
    <x v="13"/>
    <x v="0"/>
    <n v="5.99"/>
    <n v="139"/>
    <n v="832.61"/>
    <n v="83.26"/>
    <n v="915.87"/>
    <x v="2"/>
    <n v="128000"/>
  </r>
  <r>
    <x v="14"/>
    <s v="Rocklin, Radu"/>
    <n v="40730"/>
    <s v="1000894"/>
    <d v="2008-09-28T00:00:00"/>
    <x v="13"/>
    <x v="0"/>
    <n v="5.99"/>
    <n v="795"/>
    <n v="4762.05"/>
    <n v="476.21"/>
    <n v="5238.26"/>
    <x v="2"/>
    <n v="128000"/>
  </r>
  <r>
    <x v="14"/>
    <s v="Saarinen, Wuwei"/>
    <n v="40722"/>
    <s v="1000091"/>
    <d v="2008-03-27T00:00:00"/>
    <x v="13"/>
    <x v="4"/>
    <n v="1559.97"/>
    <n v="2500"/>
    <n v="3899925"/>
    <n v="389929.5"/>
    <n v="4289854.5"/>
    <x v="0"/>
    <n v="3901000"/>
  </r>
  <r>
    <x v="14"/>
    <s v="Skytta, Zhenyi"/>
    <n v="40713"/>
    <s v="1000062"/>
    <d v="2008-06-18T00:00:00"/>
    <x v="13"/>
    <x v="0"/>
    <n v="5.99"/>
    <n v="520"/>
    <n v="3114.8"/>
    <n v="311.48"/>
    <n v="3426.28"/>
    <x v="1"/>
    <n v="64000"/>
  </r>
  <r>
    <x v="14"/>
    <s v="Taivainen, Pia-Kristina"/>
    <n v="40907"/>
    <s v="1000206"/>
    <d v="2008-07-23T00:00:00"/>
    <x v="13"/>
    <x v="0"/>
    <n v="5.99"/>
    <n v="264"/>
    <n v="1581.36"/>
    <n v="158.13999999999999"/>
    <n v="1739.5"/>
    <x v="0"/>
    <n v="2000"/>
  </r>
  <r>
    <x v="14"/>
    <s v="Vaheri, Laszlo"/>
    <n v="40900"/>
    <s v="1000138"/>
    <d v="2008-06-11T00:00:00"/>
    <x v="13"/>
    <x v="0"/>
    <n v="5.99"/>
    <n v="117"/>
    <n v="700.83"/>
    <n v="70.08"/>
    <n v="770.91"/>
    <x v="1"/>
    <n v="2000"/>
  </r>
  <r>
    <x v="15"/>
    <s v="Arabian, Guy"/>
    <n v="41602"/>
    <s v="1000345"/>
    <d v="2008-03-09T00:00:00"/>
    <x v="3"/>
    <x v="0"/>
    <n v="5.99"/>
    <n v="282"/>
    <n v="1689.18"/>
    <n v="168.92"/>
    <n v="1858.1"/>
    <x v="1"/>
    <n v="4000"/>
  </r>
  <r>
    <x v="15"/>
    <s v="Chirac, Ethel"/>
    <n v="41218"/>
    <s v="1000288"/>
    <d v="2008-01-09T00:00:00"/>
    <x v="3"/>
    <x v="0"/>
    <n v="5.99"/>
    <n v="139"/>
    <n v="832.61"/>
    <n v="83.26"/>
    <n v="915.87"/>
    <x v="0"/>
    <n v="2000"/>
  </r>
  <r>
    <x v="15"/>
    <s v="Dardanello, Stephane"/>
    <n v="41113"/>
    <s v="1000150"/>
    <d v="2008-06-19T00:00:00"/>
    <x v="3"/>
    <x v="0"/>
    <n v="5.99"/>
    <n v="361"/>
    <n v="2162.39"/>
    <n v="216.24"/>
    <n v="2378.63"/>
    <x v="1"/>
    <n v="5000"/>
  </r>
  <r>
    <x v="15"/>
    <s v="Desir, Annick"/>
    <n v="41111"/>
    <s v="1000126"/>
    <d v="2008-05-01T00:00:00"/>
    <x v="3"/>
    <x v="0"/>
    <n v="5.99"/>
    <n v="1141"/>
    <n v="6834.59"/>
    <n v="683.46"/>
    <n v="7518.05"/>
    <x v="0"/>
    <n v="8000"/>
  </r>
  <r>
    <x v="15"/>
    <s v="Durand, Gilles"/>
    <n v="41102"/>
    <s v="1000087"/>
    <d v="2008-07-12T00:00:00"/>
    <x v="3"/>
    <x v="0"/>
    <n v="5.99"/>
    <n v="945"/>
    <n v="5660.55"/>
    <n v="566.05999999999995"/>
    <n v="6226.61"/>
    <x v="1"/>
    <n v="7000"/>
  </r>
  <r>
    <x v="15"/>
    <s v="Duval, Sylvain"/>
    <n v="41108"/>
    <s v="1000123"/>
    <d v="2008-07-17T00:00:00"/>
    <x v="3"/>
    <x v="0"/>
    <n v="5.99"/>
    <n v="200"/>
    <n v="1198"/>
    <n v="119.8"/>
    <n v="1317.8"/>
    <x v="1"/>
    <n v="6000"/>
  </r>
  <r>
    <x v="15"/>
    <s v="Galfre Vallicelli, Boutros"/>
    <n v="41906"/>
    <s v="1000555"/>
    <d v="2008-10-05T00:00:00"/>
    <x v="3"/>
    <x v="0"/>
    <n v="5.99"/>
    <n v="330"/>
    <n v="1976.7"/>
    <n v="197.67"/>
    <n v="2174.37"/>
    <x v="1"/>
    <n v="22000"/>
  </r>
  <r>
    <x v="15"/>
    <s v="Garibian, Marie-Josephe"/>
    <n v="41200"/>
    <s v="1000204"/>
    <d v="2008-04-20T00:00:00"/>
    <x v="3"/>
    <x v="0"/>
    <n v="5.99"/>
    <n v="208"/>
    <n v="1245.92"/>
    <n v="124.59"/>
    <n v="1370.51"/>
    <x v="0"/>
    <n v="3000"/>
  </r>
  <r>
    <x v="15"/>
    <s v="Giribaldi, Luc"/>
    <n v="41217"/>
    <s v="1000250"/>
    <d v="2008-05-10T00:00:00"/>
    <x v="3"/>
    <x v="0"/>
    <n v="5.99"/>
    <n v="800"/>
    <n v="4792"/>
    <n v="479.2"/>
    <n v="5271.2"/>
    <x v="1"/>
    <n v="6000"/>
  </r>
  <r>
    <x v="15"/>
    <s v="Godefroy, Priscilla"/>
    <n v="41614"/>
    <s v="1000527"/>
    <d v="2008-07-27T00:00:00"/>
    <x v="3"/>
    <x v="0"/>
    <n v="5.99"/>
    <n v="350"/>
    <n v="2096.5"/>
    <n v="209.65"/>
    <n v="2306.15"/>
    <x v="0"/>
    <n v="4000"/>
  </r>
  <r>
    <x v="15"/>
    <s v="Guerin, Carine"/>
    <n v="41000"/>
    <s v="1000069"/>
    <d v="2008-06-04T00:00:00"/>
    <x v="3"/>
    <x v="0"/>
    <n v="5.99"/>
    <n v="337"/>
    <n v="2018.63"/>
    <n v="201.86"/>
    <n v="2220.4899999999998"/>
    <x v="0"/>
    <n v="3000"/>
  </r>
  <r>
    <x v="15"/>
    <s v="Jospin, Alain"/>
    <n v="41500"/>
    <s v="1000012"/>
    <d v="2008-02-06T00:00:00"/>
    <x v="14"/>
    <x v="1"/>
    <n v="35.15"/>
    <n v="89"/>
    <n v="3128.35"/>
    <n v="312.83999999999997"/>
    <n v="3441.19"/>
    <x v="2"/>
    <n v="163000"/>
  </r>
  <r>
    <x v="15"/>
    <s v="Jospin, Alain"/>
    <n v="41500"/>
    <s v="1000018"/>
    <d v="2008-07-26T00:00:00"/>
    <x v="14"/>
    <x v="1"/>
    <n v="35.15"/>
    <n v="61"/>
    <n v="2144.15"/>
    <n v="214.42"/>
    <n v="2358.5700000000002"/>
    <x v="2"/>
    <n v="163000"/>
  </r>
  <r>
    <x v="15"/>
    <s v="Jospin, Alain"/>
    <n v="41500"/>
    <s v="1000023"/>
    <d v="2008-03-06T00:00:00"/>
    <x v="14"/>
    <x v="3"/>
    <n v="30.52"/>
    <n v="143"/>
    <n v="4364.3599999999997"/>
    <n v="436.44"/>
    <n v="4800.8"/>
    <x v="2"/>
    <n v="163000"/>
  </r>
  <r>
    <x v="15"/>
    <s v="Jospin, Alain"/>
    <n v="41500"/>
    <s v="1000030"/>
    <d v="2008-03-16T00:00:00"/>
    <x v="14"/>
    <x v="2"/>
    <n v="25.95"/>
    <n v="57"/>
    <n v="1479.15"/>
    <n v="147.91999999999999"/>
    <n v="1627.07"/>
    <x v="2"/>
    <n v="163000"/>
  </r>
  <r>
    <x v="15"/>
    <s v="Jospin, Alain"/>
    <n v="41500"/>
    <s v="1000052"/>
    <d v="2008-07-18T00:00:00"/>
    <x v="14"/>
    <x v="0"/>
    <n v="5.99"/>
    <n v="1370"/>
    <n v="8206.2999999999993"/>
    <n v="820.63"/>
    <n v="9026.93"/>
    <x v="2"/>
    <n v="163000"/>
  </r>
  <r>
    <x v="15"/>
    <s v="Jospin, Alain"/>
    <n v="41500"/>
    <s v="1000076"/>
    <d v="2008-06-19T00:00:00"/>
    <x v="14"/>
    <x v="0"/>
    <n v="5.99"/>
    <n v="262"/>
    <n v="1569.38"/>
    <n v="156.94"/>
    <n v="1726.32"/>
    <x v="2"/>
    <n v="163000"/>
  </r>
  <r>
    <x v="15"/>
    <s v="Jospin, Alain"/>
    <n v="41500"/>
    <s v="1000119"/>
    <d v="2008-06-22T00:00:00"/>
    <x v="14"/>
    <x v="0"/>
    <n v="5.99"/>
    <n v="114"/>
    <n v="682.86"/>
    <n v="68.290000000000006"/>
    <n v="751.15"/>
    <x v="2"/>
    <n v="163000"/>
  </r>
  <r>
    <x v="15"/>
    <s v="Jospin, Alain"/>
    <n v="41500"/>
    <s v="1000146"/>
    <d v="2008-05-15T00:00:00"/>
    <x v="14"/>
    <x v="0"/>
    <n v="5.99"/>
    <n v="1000"/>
    <n v="5990"/>
    <n v="599"/>
    <n v="6589"/>
    <x v="2"/>
    <n v="163000"/>
  </r>
  <r>
    <x v="15"/>
    <s v="Jospin, Alain"/>
    <n v="41500"/>
    <s v="1000164"/>
    <d v="2008-02-06T00:00:00"/>
    <x v="14"/>
    <x v="0"/>
    <n v="5.99"/>
    <n v="321"/>
    <n v="1922.79"/>
    <n v="192.28"/>
    <n v="2115.0700000000002"/>
    <x v="2"/>
    <n v="163000"/>
  </r>
  <r>
    <x v="15"/>
    <s v="Jospin, Alain"/>
    <n v="41500"/>
    <s v="1000190"/>
    <d v="2008-01-05T00:00:00"/>
    <x v="14"/>
    <x v="0"/>
    <n v="5.99"/>
    <n v="150"/>
    <n v="898.5"/>
    <n v="89.85"/>
    <n v="988.35"/>
    <x v="2"/>
    <n v="163000"/>
  </r>
  <r>
    <x v="15"/>
    <s v="Jospin, Alain"/>
    <n v="41500"/>
    <s v="1000224"/>
    <d v="2008-03-20T00:00:00"/>
    <x v="14"/>
    <x v="0"/>
    <n v="5.99"/>
    <n v="113"/>
    <n v="676.87"/>
    <n v="67.69"/>
    <n v="744.56"/>
    <x v="2"/>
    <n v="163000"/>
  </r>
  <r>
    <x v="15"/>
    <s v="Jospin, Alain"/>
    <n v="41500"/>
    <s v="1000297"/>
    <d v="2008-05-03T00:00:00"/>
    <x v="3"/>
    <x v="0"/>
    <n v="5.99"/>
    <n v="50"/>
    <n v="299.5"/>
    <n v="29.95"/>
    <n v="329.45"/>
    <x v="2"/>
    <n v="163000"/>
  </r>
  <r>
    <x v="15"/>
    <s v="Jospin, Alain"/>
    <n v="41500"/>
    <s v="1000310"/>
    <d v="2008-05-15T00:00:00"/>
    <x v="14"/>
    <x v="0"/>
    <n v="5.99"/>
    <n v="220"/>
    <n v="1317.8"/>
    <n v="131.78"/>
    <n v="1449.58"/>
    <x v="2"/>
    <n v="163000"/>
  </r>
  <r>
    <x v="15"/>
    <s v="Jospin, Alain"/>
    <n v="41500"/>
    <s v="1000342"/>
    <d v="2008-02-26T00:00:00"/>
    <x v="14"/>
    <x v="0"/>
    <n v="5.99"/>
    <n v="192"/>
    <n v="1150.08"/>
    <n v="115.01"/>
    <n v="1265.0899999999999"/>
    <x v="2"/>
    <n v="163000"/>
  </r>
  <r>
    <x v="15"/>
    <s v="Jospin, Alain"/>
    <n v="41500"/>
    <s v="1000352"/>
    <d v="2008-03-30T00:00:00"/>
    <x v="14"/>
    <x v="0"/>
    <n v="5.99"/>
    <n v="110"/>
    <n v="658.9"/>
    <n v="65.89"/>
    <n v="724.79"/>
    <x v="2"/>
    <n v="163000"/>
  </r>
  <r>
    <x v="15"/>
    <s v="Jospin, Alain"/>
    <n v="41500"/>
    <s v="1000371"/>
    <d v="2008-07-03T00:00:00"/>
    <x v="14"/>
    <x v="0"/>
    <n v="5.99"/>
    <n v="99"/>
    <n v="593.01"/>
    <n v="59.3"/>
    <n v="652.30999999999995"/>
    <x v="2"/>
    <n v="163000"/>
  </r>
  <r>
    <x v="15"/>
    <s v="Jospin, Alain"/>
    <n v="41500"/>
    <s v="1000405"/>
    <d v="2008-07-17T00:00:00"/>
    <x v="14"/>
    <x v="5"/>
    <n v="105.69"/>
    <n v="595"/>
    <n v="62885.55"/>
    <n v="6288.56"/>
    <n v="69174.11"/>
    <x v="2"/>
    <n v="163000"/>
  </r>
  <r>
    <x v="15"/>
    <s v="Jospin, Alain"/>
    <n v="41500"/>
    <s v="1000439"/>
    <d v="2008-03-06T00:00:00"/>
    <x v="14"/>
    <x v="0"/>
    <n v="5.99"/>
    <n v="388"/>
    <n v="2324.12"/>
    <n v="232.41"/>
    <n v="2556.5300000000002"/>
    <x v="2"/>
    <n v="163000"/>
  </r>
  <r>
    <x v="15"/>
    <s v="Jospin, Alain"/>
    <n v="41500"/>
    <s v="1000475"/>
    <d v="2008-08-27T00:00:00"/>
    <x v="14"/>
    <x v="0"/>
    <n v="5.99"/>
    <n v="2"/>
    <n v="11.98"/>
    <n v="1.2"/>
    <n v="13.18"/>
    <x v="2"/>
    <n v="163000"/>
  </r>
  <r>
    <x v="15"/>
    <s v="Jospin, Alain"/>
    <n v="41500"/>
    <s v="1000589"/>
    <d v="2008-08-10T00:00:00"/>
    <x v="14"/>
    <x v="0"/>
    <n v="5.99"/>
    <n v="58"/>
    <n v="347.42"/>
    <n v="34.74"/>
    <n v="382.16"/>
    <x v="2"/>
    <n v="163000"/>
  </r>
  <r>
    <x v="15"/>
    <s v="Jospin, Alain"/>
    <n v="41500"/>
    <s v="1000596"/>
    <d v="2008-07-24T00:00:00"/>
    <x v="14"/>
    <x v="3"/>
    <n v="30.52"/>
    <n v="225"/>
    <n v="6867"/>
    <n v="686.7"/>
    <n v="7553.7"/>
    <x v="2"/>
    <n v="163000"/>
  </r>
  <r>
    <x v="15"/>
    <s v="Jospin, Alain"/>
    <n v="41500"/>
    <s v="1000626"/>
    <d v="2008-11-16T00:00:00"/>
    <x v="14"/>
    <x v="0"/>
    <n v="5.99"/>
    <n v="25"/>
    <n v="149.75"/>
    <n v="14.98"/>
    <n v="164.73"/>
    <x v="2"/>
    <n v="163000"/>
  </r>
  <r>
    <x v="15"/>
    <s v="Jospin, Alain"/>
    <n v="41500"/>
    <s v="1000639"/>
    <d v="2008-10-15T00:00:00"/>
    <x v="14"/>
    <x v="0"/>
    <n v="5.99"/>
    <n v="208"/>
    <n v="1245.92"/>
    <n v="124.59"/>
    <n v="1370.51"/>
    <x v="2"/>
    <n v="163000"/>
  </r>
  <r>
    <x v="15"/>
    <s v="Jospin, Alain"/>
    <n v="41500"/>
    <s v="1000644"/>
    <d v="2008-11-09T00:00:00"/>
    <x v="14"/>
    <x v="0"/>
    <n v="5.99"/>
    <n v="1"/>
    <n v="5.99"/>
    <n v="0.6"/>
    <n v="6.59"/>
    <x v="2"/>
    <n v="163000"/>
  </r>
  <r>
    <x v="15"/>
    <s v="Jospin, Alain"/>
    <n v="41500"/>
    <s v="1000676"/>
    <d v="2008-11-06T00:00:00"/>
    <x v="14"/>
    <x v="0"/>
    <n v="5.99"/>
    <n v="200"/>
    <n v="1198"/>
    <n v="119.8"/>
    <n v="1317.8"/>
    <x v="2"/>
    <n v="163000"/>
  </r>
  <r>
    <x v="15"/>
    <s v="Jospin, Alain"/>
    <n v="41500"/>
    <s v="1000683"/>
    <d v="2008-07-16T00:00:00"/>
    <x v="14"/>
    <x v="0"/>
    <n v="5.99"/>
    <n v="41"/>
    <n v="245.59"/>
    <n v="24.56"/>
    <n v="270.14999999999998"/>
    <x v="2"/>
    <n v="163000"/>
  </r>
  <r>
    <x v="15"/>
    <s v="Jospin, Alain"/>
    <n v="41500"/>
    <s v="1000730"/>
    <d v="2008-10-26T00:00:00"/>
    <x v="14"/>
    <x v="0"/>
    <n v="5.99"/>
    <n v="65"/>
    <n v="389.35"/>
    <n v="38.94"/>
    <n v="428.29"/>
    <x v="2"/>
    <n v="163000"/>
  </r>
  <r>
    <x v="15"/>
    <s v="Jospin, Alain"/>
    <n v="41500"/>
    <s v="1000774"/>
    <d v="2008-08-07T00:00:00"/>
    <x v="14"/>
    <x v="0"/>
    <n v="5.99"/>
    <n v="613"/>
    <n v="3671.87"/>
    <n v="367.19"/>
    <n v="4039.06"/>
    <x v="2"/>
    <n v="163000"/>
  </r>
  <r>
    <x v="15"/>
    <s v="Jospin, Alain"/>
    <n v="41500"/>
    <s v="1000783"/>
    <d v="2008-07-09T00:00:00"/>
    <x v="14"/>
    <x v="0"/>
    <n v="5.99"/>
    <n v="608"/>
    <n v="3641.92"/>
    <n v="364.19"/>
    <n v="4006.11"/>
    <x v="2"/>
    <n v="163000"/>
  </r>
  <r>
    <x v="15"/>
    <s v="Jospin, Alain"/>
    <n v="41500"/>
    <s v="1000791"/>
    <d v="2008-11-09T00:00:00"/>
    <x v="14"/>
    <x v="0"/>
    <n v="5.99"/>
    <n v="940"/>
    <n v="5630.6"/>
    <n v="563.05999999999995"/>
    <n v="6193.66"/>
    <x v="2"/>
    <n v="163000"/>
  </r>
  <r>
    <x v="15"/>
    <s v="Jospin, Alain"/>
    <n v="41500"/>
    <s v="1000817"/>
    <d v="2008-12-17T00:00:00"/>
    <x v="14"/>
    <x v="0"/>
    <n v="5.99"/>
    <n v="143"/>
    <n v="856.57"/>
    <n v="85.66"/>
    <n v="942.23"/>
    <x v="2"/>
    <n v="163000"/>
  </r>
  <r>
    <x v="15"/>
    <s v="Jospin, Alain"/>
    <n v="41500"/>
    <s v="1000832"/>
    <d v="2008-11-09T00:00:00"/>
    <x v="14"/>
    <x v="0"/>
    <n v="5.99"/>
    <n v="220"/>
    <n v="1317.8"/>
    <n v="131.78"/>
    <n v="1449.58"/>
    <x v="2"/>
    <n v="163000"/>
  </r>
  <r>
    <x v="15"/>
    <s v="Jospin, Alain"/>
    <n v="41500"/>
    <s v="1000848"/>
    <d v="2008-08-17T00:00:00"/>
    <x v="14"/>
    <x v="0"/>
    <n v="5.99"/>
    <n v="500"/>
    <n v="2995"/>
    <n v="299.5"/>
    <n v="3294.5"/>
    <x v="2"/>
    <n v="163000"/>
  </r>
  <r>
    <x v="15"/>
    <s v="Jospin, Alain"/>
    <n v="41500"/>
    <s v="1000864"/>
    <d v="2008-07-31T00:00:00"/>
    <x v="14"/>
    <x v="0"/>
    <n v="5.99"/>
    <n v="211"/>
    <n v="1263.8900000000001"/>
    <n v="126.39"/>
    <n v="1390.28"/>
    <x v="2"/>
    <n v="163000"/>
  </r>
  <r>
    <x v="15"/>
    <s v="Jospin, Alain"/>
    <n v="41500"/>
    <s v="1000874"/>
    <d v="2008-10-05T00:00:00"/>
    <x v="14"/>
    <x v="0"/>
    <n v="5.99"/>
    <n v="2479"/>
    <n v="14849.21"/>
    <n v="1484.92"/>
    <n v="16334.13"/>
    <x v="2"/>
    <n v="163000"/>
  </r>
  <r>
    <x v="15"/>
    <s v="Jospin, Alain"/>
    <n v="41500"/>
    <s v="1000881"/>
    <d v="2008-12-21T00:00:00"/>
    <x v="14"/>
    <x v="0"/>
    <n v="5.99"/>
    <n v="2835"/>
    <n v="16981.650000000001"/>
    <n v="1698.17"/>
    <n v="18679.82"/>
    <x v="2"/>
    <n v="163000"/>
  </r>
  <r>
    <x v="15"/>
    <s v="Moreau, Eve"/>
    <n v="41209"/>
    <s v="1000238"/>
    <d v="2008-03-09T00:00:00"/>
    <x v="3"/>
    <x v="0"/>
    <n v="5.99"/>
    <n v="118"/>
    <n v="706.82"/>
    <n v="70.680000000000007"/>
    <n v="777.5"/>
    <x v="0"/>
    <n v="2000"/>
  </r>
  <r>
    <x v="15"/>
    <s v="Nina, Johansson"/>
    <n v="41910"/>
    <s v="1000646"/>
    <d v="2008-09-14T00:00:00"/>
    <x v="3"/>
    <x v="0"/>
    <n v="5.99"/>
    <n v="62"/>
    <n v="371.38"/>
    <n v="37.14"/>
    <n v="408.52"/>
    <x v="0"/>
    <n v="3000"/>
  </r>
  <r>
    <x v="15"/>
    <s v="Poinas, Sabrina"/>
    <n v="41912"/>
    <s v="1000654"/>
    <d v="2008-09-28T00:00:00"/>
    <x v="3"/>
    <x v="0"/>
    <n v="5.99"/>
    <n v="216"/>
    <n v="1293.8399999999999"/>
    <n v="129.38"/>
    <n v="1423.22"/>
    <x v="0"/>
    <n v="2000"/>
  </r>
  <r>
    <x v="15"/>
    <s v="Serra, Pascale"/>
    <n v="41604"/>
    <s v="1000438"/>
    <d v="2008-07-24T00:00:00"/>
    <x v="3"/>
    <x v="0"/>
    <n v="5.99"/>
    <n v="399"/>
    <n v="2390.0100000000002"/>
    <n v="239"/>
    <n v="2629.01"/>
    <x v="0"/>
    <n v="13000"/>
  </r>
  <r>
    <x v="15"/>
    <s v="Van Walleghem, Yannick"/>
    <n v="41501"/>
    <s v="1000319"/>
    <d v="2008-03-13T00:00:00"/>
    <x v="3"/>
    <x v="0"/>
    <n v="5.99"/>
    <n v="16500"/>
    <n v="98835"/>
    <n v="9883.5"/>
    <n v="108718.5"/>
    <x v="1"/>
    <n v="100000"/>
  </r>
  <r>
    <x v="15"/>
    <s v="Vecchierini, Robert"/>
    <n v="41613"/>
    <s v="1000521"/>
    <d v="2008-10-08T00:00:00"/>
    <x v="3"/>
    <x v="0"/>
    <n v="5.99"/>
    <n v="856"/>
    <n v="5127.4399999999996"/>
    <n v="512.74"/>
    <n v="5640.18"/>
    <x v="1"/>
    <n v="6000"/>
  </r>
  <r>
    <x v="16"/>
    <s v="Albot, Ulrike"/>
    <n v="20255"/>
    <s v="1000082"/>
    <d v="2008-07-17T00:00:00"/>
    <x v="15"/>
    <x v="0"/>
    <n v="5.99"/>
    <n v="93"/>
    <n v="557.07000000000005"/>
    <n v="55.71"/>
    <n v="612.78"/>
    <x v="0"/>
    <n v="5000"/>
  </r>
  <r>
    <x v="16"/>
    <s v="Baroud, Dieter"/>
    <n v="20277"/>
    <s v="1000147"/>
    <d v="2008-04-05T00:00:00"/>
    <x v="15"/>
    <x v="0"/>
    <n v="5.99"/>
    <n v="310"/>
    <n v="1856.9"/>
    <n v="185.69"/>
    <n v="2042.59"/>
    <x v="1"/>
    <n v="8000"/>
  </r>
  <r>
    <x v="16"/>
    <s v="Beltz, Andreas"/>
    <n v="20452"/>
    <s v="1000376"/>
    <d v="2008-07-17T00:00:00"/>
    <x v="15"/>
    <x v="0"/>
    <n v="5.99"/>
    <n v="180"/>
    <n v="1078.2"/>
    <n v="107.82"/>
    <n v="1186.02"/>
    <x v="1"/>
    <n v="3000"/>
  </r>
  <r>
    <x v="16"/>
    <s v="Bruns, Hanna"/>
    <n v="20532"/>
    <s v="1000513"/>
    <d v="2008-08-13T00:00:00"/>
    <x v="15"/>
    <x v="0"/>
    <n v="5.99"/>
    <n v="300"/>
    <n v="1797"/>
    <n v="179.7"/>
    <n v="1976.7"/>
    <x v="0"/>
    <n v="86000"/>
  </r>
  <r>
    <x v="16"/>
    <s v="Giurgica, Holger"/>
    <n v="20265"/>
    <s v="1000110"/>
    <d v="2008-06-20T00:00:00"/>
    <x v="15"/>
    <x v="0"/>
    <n v="5.99"/>
    <n v="48"/>
    <n v="287.52"/>
    <n v="28.75"/>
    <n v="316.27"/>
    <x v="1"/>
    <n v="13000"/>
  </r>
  <r>
    <x v="16"/>
    <s v="Hallier, Saher Kero"/>
    <n v="20319"/>
    <s v="1000169"/>
    <d v="2008-04-09T00:00:00"/>
    <x v="15"/>
    <x v="0"/>
    <n v="5.99"/>
    <n v="250"/>
    <n v="1497.5"/>
    <n v="149.75"/>
    <n v="1647.25"/>
    <x v="1"/>
    <n v="2000"/>
  </r>
  <r>
    <x v="16"/>
    <s v="Hashemi Gilani, Viktor"/>
    <n v="20276"/>
    <s v="1000145"/>
    <d v="2008-03-08T00:00:00"/>
    <x v="15"/>
    <x v="0"/>
    <n v="5.99"/>
    <n v="213"/>
    <n v="1275.8699999999999"/>
    <n v="127.59"/>
    <n v="1405.46"/>
    <x v="1"/>
    <n v="3000"/>
  </r>
  <r>
    <x v="16"/>
    <s v="Hild, Miro"/>
    <n v="20414"/>
    <s v="1000324"/>
    <d v="2008-04-24T00:00:00"/>
    <x v="15"/>
    <x v="0"/>
    <n v="5.99"/>
    <n v="831"/>
    <n v="4977.6899999999996"/>
    <n v="497.77"/>
    <n v="5475.46"/>
    <x v="1"/>
    <n v="6000"/>
  </r>
  <r>
    <x v="16"/>
    <s v="Huber, Birigit Renate"/>
    <n v="20462"/>
    <s v="1000429"/>
    <d v="2008-02-27T00:00:00"/>
    <x v="15"/>
    <x v="0"/>
    <n v="5.99"/>
    <n v="117"/>
    <n v="700.83"/>
    <n v="70.08"/>
    <n v="770.91"/>
    <x v="0"/>
    <n v="22000"/>
  </r>
  <r>
    <x v="16"/>
    <s v="Huskovic, Helena"/>
    <n v="20350"/>
    <s v="1000229"/>
    <d v="2008-05-01T00:00:00"/>
    <x v="15"/>
    <x v="0"/>
    <n v="5.99"/>
    <n v="598"/>
    <n v="3582.02"/>
    <n v="358.2"/>
    <n v="3940.22"/>
    <x v="0"/>
    <n v="5000"/>
  </r>
  <r>
    <x v="16"/>
    <s v="Jungmann, Alfred"/>
    <n v="20330"/>
    <s v="1000181"/>
    <d v="2008-07-11T00:00:00"/>
    <x v="15"/>
    <x v="0"/>
    <n v="5.99"/>
    <n v="200"/>
    <n v="1198"/>
    <n v="119.8"/>
    <n v="1317.8"/>
    <x v="1"/>
    <n v="4000"/>
  </r>
  <r>
    <x v="16"/>
    <s v="Kurbasic, Anne-Grit"/>
    <n v="20331"/>
    <s v="1000197"/>
    <d v="2008-06-08T00:00:00"/>
    <x v="15"/>
    <x v="0"/>
    <n v="5.99"/>
    <n v="37"/>
    <n v="221.63"/>
    <n v="22.16"/>
    <n v="243.79"/>
    <x v="0"/>
    <n v="10000"/>
  </r>
  <r>
    <x v="16"/>
    <s v="Mann, Imad"/>
    <n v="20535"/>
    <s v="1000542"/>
    <d v="2008-11-19T00:00:00"/>
    <x v="15"/>
    <x v="0"/>
    <n v="5.99"/>
    <n v="76"/>
    <n v="455.24"/>
    <n v="45.52"/>
    <n v="500.76"/>
    <x v="1"/>
    <n v="50000"/>
  </r>
  <r>
    <x v="16"/>
    <s v="Mehrsima, Vasile"/>
    <n v="20403"/>
    <s v="1000267"/>
    <d v="2008-06-07T00:00:00"/>
    <x v="15"/>
    <x v="0"/>
    <n v="5.99"/>
    <n v="380"/>
    <n v="2276.1999999999998"/>
    <n v="227.62"/>
    <n v="2503.8200000000002"/>
    <x v="1"/>
    <n v="3000"/>
  </r>
  <r>
    <x v="16"/>
    <s v="Muller, Doris"/>
    <n v="20508"/>
    <s v="1000462"/>
    <d v="2008-11-27T00:00:00"/>
    <x v="15"/>
    <x v="0"/>
    <n v="5.99"/>
    <n v="30"/>
    <n v="179.7"/>
    <n v="17.97"/>
    <n v="197.67"/>
    <x v="0"/>
    <n v="41000"/>
  </r>
  <r>
    <x v="16"/>
    <s v="Ren, Maria Angeles"/>
    <n v="20423"/>
    <s v="1000328"/>
    <d v="2008-06-12T00:00:00"/>
    <x v="15"/>
    <x v="0"/>
    <n v="5.99"/>
    <n v="18"/>
    <n v="107.82"/>
    <n v="10.78"/>
    <n v="118.6"/>
    <x v="0"/>
    <n v="8000"/>
  </r>
  <r>
    <x v="16"/>
    <s v="Risticevic, Frank"/>
    <n v="20528"/>
    <s v="1000486"/>
    <d v="2008-10-09T00:00:00"/>
    <x v="15"/>
    <x v="0"/>
    <n v="5.99"/>
    <n v="803"/>
    <n v="4809.97"/>
    <n v="481"/>
    <n v="5290.97"/>
    <x v="1"/>
    <n v="7000"/>
  </r>
  <r>
    <x v="16"/>
    <s v="Rottlaender, Artiom"/>
    <n v="20461"/>
    <s v="1000414"/>
    <d v="2008-03-27T00:00:00"/>
    <x v="15"/>
    <x v="5"/>
    <n v="105.69"/>
    <n v="450"/>
    <n v="47560.5"/>
    <n v="4756.05"/>
    <n v="52316.55"/>
    <x v="1"/>
    <n v="49000"/>
  </r>
  <r>
    <x v="16"/>
    <s v="Schallert, Katrin"/>
    <n v="20273"/>
    <s v="1000142"/>
    <d v="2008-07-27T00:00:00"/>
    <x v="15"/>
    <x v="0"/>
    <n v="5.99"/>
    <n v="5749"/>
    <n v="34436.51"/>
    <n v="3443.65"/>
    <n v="37880.160000000003"/>
    <x v="0"/>
    <n v="35000"/>
  </r>
  <r>
    <x v="16"/>
    <s v="Schmid, Ingrid Jeannette"/>
    <n v="20352"/>
    <s v="1000243"/>
    <d v="2008-05-04T00:00:00"/>
    <x v="15"/>
    <x v="0"/>
    <n v="5.99"/>
    <n v="61"/>
    <n v="365.39"/>
    <n v="36.54"/>
    <n v="401.93"/>
    <x v="0"/>
    <n v="5000"/>
  </r>
  <r>
    <x v="16"/>
    <s v="Steiniger, Vesselin"/>
    <n v="20410"/>
    <s v="1000275"/>
    <d v="2008-03-19T00:00:00"/>
    <x v="15"/>
    <x v="0"/>
    <n v="5.99"/>
    <n v="174"/>
    <n v="1042.26"/>
    <n v="104.23"/>
    <n v="1146.49"/>
    <x v="1"/>
    <n v="4000"/>
  </r>
  <r>
    <x v="16"/>
    <s v="Treuten, Katherin"/>
    <n v="20313"/>
    <s v="1000157"/>
    <d v="2008-06-28T00:00:00"/>
    <x v="15"/>
    <x v="0"/>
    <n v="5.99"/>
    <n v="502"/>
    <n v="3006.98"/>
    <n v="300.7"/>
    <n v="3307.68"/>
    <x v="0"/>
    <n v="5000"/>
  </r>
  <r>
    <x v="16"/>
    <s v="Voss, Ekrem"/>
    <n v="20517"/>
    <s v="1000474"/>
    <d v="2008-09-18T00:00:00"/>
    <x v="15"/>
    <x v="0"/>
    <n v="5.99"/>
    <n v="65"/>
    <n v="389.35"/>
    <n v="38.94"/>
    <n v="428.29"/>
    <x v="1"/>
    <n v="11000"/>
  </r>
  <r>
    <x v="16"/>
    <s v="Zoric, Jakob"/>
    <n v="20353"/>
    <s v="1000263"/>
    <d v="2008-03-13T00:00:00"/>
    <x v="15"/>
    <x v="0"/>
    <n v="5.99"/>
    <n v="300"/>
    <n v="1797"/>
    <n v="179.7"/>
    <n v="1976.7"/>
    <x v="1"/>
    <n v="4000"/>
  </r>
  <r>
    <x v="17"/>
    <s v="Aplicano, Norma"/>
    <n v="42001"/>
    <s v="1000072"/>
    <d v="2008-06-15T00:00:00"/>
    <x v="0"/>
    <x v="0"/>
    <n v="5.99"/>
    <n v="137"/>
    <n v="820.63"/>
    <n v="82.06"/>
    <n v="902.69"/>
    <x v="0"/>
    <n v="4000"/>
  </r>
  <r>
    <x v="17"/>
    <s v="Bustillo, Olga"/>
    <n v="42007"/>
    <s v="1000200"/>
    <d v="2008-05-03T00:00:00"/>
    <x v="0"/>
    <x v="0"/>
    <n v="5.99"/>
    <n v="1512"/>
    <n v="9056.8799999999992"/>
    <n v="905.69"/>
    <n v="9962.57"/>
    <x v="2"/>
    <n v="43000"/>
  </r>
  <r>
    <x v="17"/>
    <s v="Bustillo, Olga"/>
    <n v="42007"/>
    <s v="1000202"/>
    <d v="2008-07-24T00:00:00"/>
    <x v="0"/>
    <x v="0"/>
    <n v="5.99"/>
    <n v="2050"/>
    <n v="12279.5"/>
    <n v="1227.95"/>
    <n v="13507.45"/>
    <x v="2"/>
    <n v="43000"/>
  </r>
  <r>
    <x v="17"/>
    <s v="Bustillo, Olga"/>
    <n v="42007"/>
    <s v="1000234"/>
    <d v="2008-04-18T00:00:00"/>
    <x v="0"/>
    <x v="0"/>
    <n v="5.99"/>
    <n v="885"/>
    <n v="5301.15"/>
    <n v="530.12"/>
    <n v="5831.27"/>
    <x v="2"/>
    <n v="43000"/>
  </r>
  <r>
    <x v="17"/>
    <s v="Bustillo, Olga"/>
    <n v="42007"/>
    <s v="1000268"/>
    <d v="2008-05-25T00:00:00"/>
    <x v="0"/>
    <x v="0"/>
    <n v="5.99"/>
    <n v="2242"/>
    <n v="13429.58"/>
    <n v="1342.96"/>
    <n v="14772.54"/>
    <x v="2"/>
    <n v="43000"/>
  </r>
  <r>
    <x v="17"/>
    <s v="Bustillo, Olga"/>
    <n v="42007"/>
    <s v="1000276"/>
    <d v="2008-03-16T00:00:00"/>
    <x v="0"/>
    <x v="0"/>
    <n v="5.99"/>
    <n v="172"/>
    <n v="1030.28"/>
    <n v="103.03"/>
    <n v="1133.31"/>
    <x v="2"/>
    <n v="43000"/>
  </r>
  <r>
    <x v="17"/>
    <s v="Bustillo, Olga"/>
    <n v="42007"/>
    <s v="1000284"/>
    <d v="2008-04-10T00:00:00"/>
    <x v="0"/>
    <x v="0"/>
    <n v="5.99"/>
    <n v="152"/>
    <n v="910.48"/>
    <n v="91.05"/>
    <n v="1001.53"/>
    <x v="2"/>
    <n v="43000"/>
  </r>
  <r>
    <x v="17"/>
    <s v="Chon, Naun"/>
    <n v="42003"/>
    <s v="1000129"/>
    <d v="2008-04-10T00:00:00"/>
    <x v="0"/>
    <x v="0"/>
    <n v="5.99"/>
    <n v="333"/>
    <n v="1994.67"/>
    <n v="199.47"/>
    <n v="2194.14"/>
    <x v="1"/>
    <n v="10000"/>
  </r>
  <r>
    <x v="17"/>
    <s v="Hernandez, Maura"/>
    <n v="42004"/>
    <s v="1000167"/>
    <d v="2008-07-03T00:00:00"/>
    <x v="0"/>
    <x v="0"/>
    <n v="5.99"/>
    <n v="130"/>
    <n v="778.7"/>
    <n v="77.87"/>
    <n v="856.57"/>
    <x v="0"/>
    <n v="8000"/>
  </r>
  <r>
    <x v="17"/>
    <s v="Martinez, Jesus"/>
    <n v="42000"/>
    <s v="1000044"/>
    <d v="2008-05-07T00:00:00"/>
    <x v="0"/>
    <x v="1"/>
    <n v="35.15"/>
    <n v="50"/>
    <n v="1757.5"/>
    <n v="175.75"/>
    <n v="1933.25"/>
    <x v="1"/>
    <n v="3000"/>
  </r>
  <r>
    <x v="17"/>
    <s v="Perdomo, Jose"/>
    <n v="41914"/>
    <s v="1000021"/>
    <d v="2008-04-30T00:00:00"/>
    <x v="0"/>
    <x v="1"/>
    <n v="35.15"/>
    <n v="23"/>
    <n v="808.45"/>
    <n v="80.849999999999994"/>
    <n v="889.3"/>
    <x v="1"/>
    <n v="6000"/>
  </r>
  <r>
    <x v="17"/>
    <s v="Ramos, Mirna"/>
    <n v="41916"/>
    <s v="1000029"/>
    <d v="2008-04-03T00:00:00"/>
    <x v="0"/>
    <x v="1"/>
    <n v="35.15"/>
    <n v="90"/>
    <n v="3163.5"/>
    <n v="316.35000000000002"/>
    <n v="3479.85"/>
    <x v="0"/>
    <n v="4000"/>
  </r>
  <r>
    <x v="17"/>
    <s v="Reyes, Maria"/>
    <n v="41918"/>
    <s v="1000041"/>
    <d v="2008-04-03T00:00:00"/>
    <x v="0"/>
    <x v="1"/>
    <n v="35.15"/>
    <n v="32"/>
    <n v="1124.8"/>
    <n v="112.48"/>
    <n v="1237.28"/>
    <x v="0"/>
    <n v="3000"/>
  </r>
  <r>
    <x v="18"/>
    <s v="Belai, Gino"/>
    <n v="92323"/>
    <s v="1000028"/>
    <d v="2008-07-24T00:00:00"/>
    <x v="16"/>
    <x v="1"/>
    <n v="35.15"/>
    <n v="107"/>
    <n v="3761.05"/>
    <n v="376.11"/>
    <n v="4137.16"/>
    <x v="2"/>
    <n v="62000"/>
  </r>
  <r>
    <x v="18"/>
    <s v="Belai, Gino"/>
    <n v="92323"/>
    <s v="1000552"/>
    <d v="2008-07-30T00:00:00"/>
    <x v="16"/>
    <x v="0"/>
    <n v="5.99"/>
    <n v="23"/>
    <n v="137.77000000000001"/>
    <n v="13.78"/>
    <n v="151.55000000000001"/>
    <x v="2"/>
    <n v="62000"/>
  </r>
  <r>
    <x v="18"/>
    <s v="Belai, Gino"/>
    <n v="92323"/>
    <s v="1000572"/>
    <d v="2008-08-03T00:00:00"/>
    <x v="16"/>
    <x v="0"/>
    <n v="5.99"/>
    <n v="307"/>
    <n v="1838.93"/>
    <n v="183.89"/>
    <n v="2022.82"/>
    <x v="2"/>
    <n v="62000"/>
  </r>
  <r>
    <x v="18"/>
    <s v="Belai, Gino"/>
    <n v="92323"/>
    <s v="1000577"/>
    <d v="2008-10-05T00:00:00"/>
    <x v="16"/>
    <x v="0"/>
    <n v="5.99"/>
    <n v="120"/>
    <n v="718.8"/>
    <n v="71.88"/>
    <n v="790.68"/>
    <x v="2"/>
    <n v="62000"/>
  </r>
  <r>
    <x v="18"/>
    <s v="Belai, Gino"/>
    <n v="92323"/>
    <s v="1000582"/>
    <d v="2008-12-24T00:00:00"/>
    <x v="16"/>
    <x v="0"/>
    <n v="5.99"/>
    <n v="750"/>
    <n v="4492.5"/>
    <n v="449.25"/>
    <n v="4941.75"/>
    <x v="2"/>
    <n v="62000"/>
  </r>
  <r>
    <x v="18"/>
    <s v="Belai, Gino"/>
    <n v="92323"/>
    <s v="1000622"/>
    <d v="2008-12-21T00:00:00"/>
    <x v="16"/>
    <x v="0"/>
    <n v="5.99"/>
    <n v="200"/>
    <n v="1198"/>
    <n v="119.8"/>
    <n v="1317.8"/>
    <x v="2"/>
    <n v="62000"/>
  </r>
  <r>
    <x v="18"/>
    <s v="Belai, Gino"/>
    <n v="92323"/>
    <s v="1000635"/>
    <d v="2008-08-17T00:00:00"/>
    <x v="16"/>
    <x v="0"/>
    <n v="5.99"/>
    <n v="554"/>
    <n v="3318.46"/>
    <n v="331.85"/>
    <n v="3650.31"/>
    <x v="2"/>
    <n v="62000"/>
  </r>
  <r>
    <x v="18"/>
    <s v="Belai, Gino"/>
    <n v="92323"/>
    <s v="1000663"/>
    <d v="2008-07-30T00:00:00"/>
    <x v="16"/>
    <x v="0"/>
    <n v="5.99"/>
    <n v="500"/>
    <n v="2995"/>
    <n v="299.5"/>
    <n v="3294.5"/>
    <x v="2"/>
    <n v="62000"/>
  </r>
  <r>
    <x v="18"/>
    <s v="Belai, Gino"/>
    <n v="92323"/>
    <s v="1000701"/>
    <d v="2008-09-07T00:00:00"/>
    <x v="16"/>
    <x v="0"/>
    <n v="5.99"/>
    <n v="200"/>
    <n v="1198"/>
    <n v="119.8"/>
    <n v="1317.8"/>
    <x v="2"/>
    <n v="62000"/>
  </r>
  <r>
    <x v="18"/>
    <s v="Belai, Gino"/>
    <n v="92323"/>
    <s v="1000721"/>
    <d v="2008-12-07T00:00:00"/>
    <x v="16"/>
    <x v="0"/>
    <n v="5.99"/>
    <n v="704"/>
    <n v="4216.96"/>
    <n v="421.7"/>
    <n v="4638.66"/>
    <x v="2"/>
    <n v="62000"/>
  </r>
  <r>
    <x v="18"/>
    <s v="Belai, Gino"/>
    <n v="92323"/>
    <s v="1000740"/>
    <d v="2008-10-22T00:00:00"/>
    <x v="16"/>
    <x v="0"/>
    <n v="5.99"/>
    <n v="93"/>
    <n v="557.07000000000005"/>
    <n v="55.71"/>
    <n v="612.78"/>
    <x v="2"/>
    <n v="62000"/>
  </r>
  <r>
    <x v="18"/>
    <s v="Belai, Gino"/>
    <n v="92323"/>
    <s v="1000762"/>
    <d v="2008-07-30T00:00:00"/>
    <x v="16"/>
    <x v="0"/>
    <n v="5.99"/>
    <n v="2497"/>
    <n v="14957.03"/>
    <n v="1495.7"/>
    <n v="16452.73"/>
    <x v="2"/>
    <n v="62000"/>
  </r>
  <r>
    <x v="18"/>
    <s v="Belai, Gino"/>
    <n v="92323"/>
    <s v="1000770"/>
    <d v="2008-09-17T00:00:00"/>
    <x v="16"/>
    <x v="0"/>
    <n v="5.99"/>
    <n v="910"/>
    <n v="5450.9"/>
    <n v="545.09"/>
    <n v="5995.99"/>
    <x v="2"/>
    <n v="62000"/>
  </r>
  <r>
    <x v="18"/>
    <s v="Belai, Gino"/>
    <n v="92323"/>
    <s v="1000786"/>
    <d v="2008-11-16T00:00:00"/>
    <x v="16"/>
    <x v="0"/>
    <n v="5.99"/>
    <n v="127"/>
    <n v="760.73"/>
    <n v="76.069999999999993"/>
    <n v="836.8"/>
    <x v="2"/>
    <n v="62000"/>
  </r>
  <r>
    <x v="18"/>
    <s v="Belai, Gino"/>
    <n v="92323"/>
    <s v="1000809"/>
    <d v="2008-10-05T00:00:00"/>
    <x v="16"/>
    <x v="0"/>
    <n v="5.99"/>
    <n v="1740"/>
    <n v="10422.6"/>
    <n v="1042.26"/>
    <n v="11464.86"/>
    <x v="2"/>
    <n v="62000"/>
  </r>
  <r>
    <x v="18"/>
    <s v="Belai, Gino"/>
    <n v="92323"/>
    <s v="1000833"/>
    <d v="2008-12-07T00:00:00"/>
    <x v="16"/>
    <x v="0"/>
    <n v="5.99"/>
    <n v="93"/>
    <n v="557.07000000000005"/>
    <n v="55.71"/>
    <n v="612.78"/>
    <x v="2"/>
    <n v="62000"/>
  </r>
  <r>
    <x v="18"/>
    <s v="Belai, Gino"/>
    <n v="92323"/>
    <s v="1000846"/>
    <d v="2008-11-23T00:00:00"/>
    <x v="16"/>
    <x v="0"/>
    <n v="5.99"/>
    <n v="222"/>
    <n v="1329.78"/>
    <n v="132.97999999999999"/>
    <n v="1462.76"/>
    <x v="2"/>
    <n v="62000"/>
  </r>
  <r>
    <x v="18"/>
    <s v="Belai, Gino"/>
    <n v="92323"/>
    <s v="1000850"/>
    <d v="2008-09-04T00:00:00"/>
    <x v="16"/>
    <x v="0"/>
    <n v="5.99"/>
    <n v="280"/>
    <n v="1677.2"/>
    <n v="167.72"/>
    <n v="1844.92"/>
    <x v="2"/>
    <n v="62000"/>
  </r>
  <r>
    <x v="18"/>
    <s v="Belai, Gino"/>
    <n v="92323"/>
    <s v="1000860"/>
    <d v="2008-08-31T00:00:00"/>
    <x v="16"/>
    <x v="0"/>
    <n v="5.99"/>
    <n v="194"/>
    <n v="1162.06"/>
    <n v="116.21"/>
    <n v="1278.27"/>
    <x v="2"/>
    <n v="62000"/>
  </r>
  <r>
    <x v="18"/>
    <s v="Pagotto, Ricardo"/>
    <n v="92322"/>
    <s v="1000015"/>
    <d v="2008-04-04T00:00:00"/>
    <x v="16"/>
    <x v="1"/>
    <n v="35.15"/>
    <n v="118"/>
    <n v="4147.7"/>
    <n v="414.77"/>
    <n v="4562.47"/>
    <x v="2"/>
    <n v="29000"/>
  </r>
  <r>
    <x v="18"/>
    <s v="Pagotto, Ricardo"/>
    <n v="92322"/>
    <s v="1000033"/>
    <d v="2008-02-13T00:00:00"/>
    <x v="16"/>
    <x v="0"/>
    <n v="5.99"/>
    <n v="0"/>
    <n v="0"/>
    <n v="0"/>
    <n v="0"/>
    <x v="2"/>
    <n v="29000"/>
  </r>
  <r>
    <x v="18"/>
    <s v="Pagotto, Ricardo"/>
    <n v="92322"/>
    <s v="1000084"/>
    <d v="2008-07-31T00:00:00"/>
    <x v="16"/>
    <x v="0"/>
    <n v="5.99"/>
    <n v="730"/>
    <n v="4372.7"/>
    <n v="437.27"/>
    <n v="4809.97"/>
    <x v="2"/>
    <n v="29000"/>
  </r>
  <r>
    <x v="18"/>
    <s v="Pagotto, Ricardo"/>
    <n v="92322"/>
    <s v="1000104"/>
    <d v="2008-02-06T00:00:00"/>
    <x v="16"/>
    <x v="0"/>
    <n v="5.99"/>
    <n v="80"/>
    <n v="479.2"/>
    <n v="47.92"/>
    <n v="527.12"/>
    <x v="2"/>
    <n v="29000"/>
  </r>
  <r>
    <x v="18"/>
    <s v="Pagotto, Ricardo"/>
    <n v="92322"/>
    <s v="1000144"/>
    <d v="2008-05-01T00:00:00"/>
    <x v="16"/>
    <x v="0"/>
    <n v="5.99"/>
    <n v="1800"/>
    <n v="10782"/>
    <n v="1078.2"/>
    <n v="11860.2"/>
    <x v="2"/>
    <n v="29000"/>
  </r>
  <r>
    <x v="18"/>
    <s v="Pagotto, Ricardo"/>
    <n v="92322"/>
    <s v="1000212"/>
    <d v="2008-06-29T00:00:00"/>
    <x v="16"/>
    <x v="5"/>
    <n v="105.69"/>
    <n v="30"/>
    <n v="3170.7"/>
    <n v="317.07"/>
    <n v="3487.77"/>
    <x v="2"/>
    <n v="29000"/>
  </r>
  <r>
    <x v="18"/>
    <s v="Pagotto, Ricardo"/>
    <n v="92322"/>
    <s v="1000266"/>
    <d v="2008-03-29T00:00:00"/>
    <x v="16"/>
    <x v="0"/>
    <n v="5.99"/>
    <n v="270"/>
    <n v="1617.3"/>
    <n v="161.72999999999999"/>
    <n v="1779.03"/>
    <x v="2"/>
    <n v="29000"/>
  </r>
  <r>
    <x v="18"/>
    <s v="Pagotto, Ricardo"/>
    <n v="92322"/>
    <s v="1000290"/>
    <d v="2008-03-13T00:00:00"/>
    <x v="16"/>
    <x v="0"/>
    <n v="5.99"/>
    <n v="80"/>
    <n v="479.2"/>
    <n v="47.92"/>
    <n v="527.12"/>
    <x v="2"/>
    <n v="29000"/>
  </r>
  <r>
    <x v="18"/>
    <s v="Pagotto, Ricardo"/>
    <n v="92322"/>
    <s v="1000321"/>
    <d v="2008-06-18T00:00:00"/>
    <x v="16"/>
    <x v="0"/>
    <n v="5.99"/>
    <n v="49"/>
    <n v="293.51"/>
    <n v="29.35"/>
    <n v="322.86"/>
    <x v="2"/>
    <n v="29000"/>
  </r>
  <r>
    <x v="18"/>
    <s v="Pagotto, Ricardo"/>
    <n v="92322"/>
    <s v="1000343"/>
    <d v="2008-06-04T00:00:00"/>
    <x v="16"/>
    <x v="0"/>
    <n v="5.99"/>
    <n v="230"/>
    <n v="1377.7"/>
    <n v="137.77000000000001"/>
    <n v="1515.47"/>
    <x v="2"/>
    <n v="29000"/>
  </r>
  <r>
    <x v="18"/>
    <s v="Pagotto, Ricardo"/>
    <n v="92322"/>
    <s v="1000426"/>
    <d v="2008-03-23T00:00:00"/>
    <x v="16"/>
    <x v="0"/>
    <n v="5.99"/>
    <n v="61"/>
    <n v="365.39"/>
    <n v="36.54"/>
    <n v="401.93"/>
    <x v="2"/>
    <n v="29000"/>
  </r>
  <r>
    <x v="18"/>
    <s v="Pagotto, Ricardo"/>
    <n v="92322"/>
    <s v="1000479"/>
    <d v="2008-12-14T00:00:00"/>
    <x v="16"/>
    <x v="0"/>
    <n v="5.99"/>
    <n v="161"/>
    <n v="964.39"/>
    <n v="96.44"/>
    <n v="1060.83"/>
    <x v="2"/>
    <n v="29000"/>
  </r>
  <r>
    <x v="18"/>
    <s v="Pagotto, Ricardo"/>
    <n v="92322"/>
    <s v="1000510"/>
    <d v="2008-10-15T00:00:00"/>
    <x v="16"/>
    <x v="0"/>
    <n v="5.99"/>
    <n v="55"/>
    <n v="329.45"/>
    <n v="32.950000000000003"/>
    <n v="362.4"/>
    <x v="2"/>
    <n v="29000"/>
  </r>
  <r>
    <x v="19"/>
    <s v="Choi, Hee Young"/>
    <n v="92621"/>
    <s v="1000132"/>
    <d v="2008-02-14T00:00:00"/>
    <x v="17"/>
    <x v="0"/>
    <n v="5.99"/>
    <n v="289"/>
    <n v="1731.11"/>
    <n v="173.11"/>
    <n v="1904.22"/>
    <x v="1"/>
    <n v="32000"/>
  </r>
  <r>
    <x v="19"/>
    <s v="Choi, Hee Young"/>
    <n v="92621"/>
    <s v="1000871"/>
    <d v="2008-11-16T00:00:00"/>
    <x v="8"/>
    <x v="0"/>
    <n v="5.99"/>
    <n v="4811"/>
    <n v="28817.89"/>
    <n v="2881.79"/>
    <n v="31699.68"/>
    <x v="1"/>
    <n v="32000"/>
  </r>
  <r>
    <x v="19"/>
    <s v="Han, Ji"/>
    <n v="92700"/>
    <s v="1000022"/>
    <d v="2008-07-04T00:00:00"/>
    <x v="9"/>
    <x v="1"/>
    <n v="35.15"/>
    <n v="139"/>
    <n v="4885.8500000000004"/>
    <n v="488.59"/>
    <n v="5374.44"/>
    <x v="1"/>
    <n v="11000"/>
  </r>
  <r>
    <x v="19"/>
    <s v="Han, Ji"/>
    <n v="92700"/>
    <s v="1000140"/>
    <d v="2008-06-12T00:00:00"/>
    <x v="17"/>
    <x v="0"/>
    <n v="5.99"/>
    <n v="900"/>
    <n v="5391"/>
    <n v="539.1"/>
    <n v="5930.1"/>
    <x v="1"/>
    <n v="11000"/>
  </r>
  <r>
    <x v="19"/>
    <s v="Jung, Baiksoo"/>
    <n v="92411"/>
    <s v="1000046"/>
    <d v="2008-07-10T00:00:00"/>
    <x v="17"/>
    <x v="0"/>
    <n v="5.99"/>
    <n v="489"/>
    <n v="2929.11"/>
    <n v="292.91000000000003"/>
    <n v="3222.02"/>
    <x v="1"/>
    <n v="17000"/>
  </r>
  <r>
    <x v="19"/>
    <s v="Jung, Baiksoo"/>
    <n v="92411"/>
    <s v="1000796"/>
    <d v="2008-09-14T00:00:00"/>
    <x v="8"/>
    <x v="0"/>
    <n v="5.99"/>
    <n v="700"/>
    <n v="4193"/>
    <n v="419.3"/>
    <n v="4612.3"/>
    <x v="1"/>
    <n v="17000"/>
  </r>
  <r>
    <x v="19"/>
    <s v="Lee, Dongjun"/>
    <n v="92431"/>
    <s v="1000064"/>
    <d v="2008-07-10T00:00:00"/>
    <x v="17"/>
    <x v="0"/>
    <n v="5.99"/>
    <n v="31"/>
    <n v="185.69"/>
    <n v="18.57"/>
    <n v="204.26"/>
    <x v="2"/>
    <n v="225000"/>
  </r>
  <r>
    <x v="19"/>
    <s v="Lee, Dongjun"/>
    <n v="92431"/>
    <s v="1000161"/>
    <d v="2008-03-08T00:00:00"/>
    <x v="17"/>
    <x v="0"/>
    <n v="5.99"/>
    <n v="32"/>
    <n v="191.68"/>
    <n v="19.170000000000002"/>
    <n v="210.85"/>
    <x v="2"/>
    <n v="225000"/>
  </r>
  <r>
    <x v="19"/>
    <s v="Lee, Dongjun"/>
    <n v="92431"/>
    <s v="1000188"/>
    <d v="2008-02-13T00:00:00"/>
    <x v="17"/>
    <x v="0"/>
    <n v="5.99"/>
    <n v="55"/>
    <n v="329.45"/>
    <n v="32.950000000000003"/>
    <n v="362.4"/>
    <x v="2"/>
    <n v="225000"/>
  </r>
  <r>
    <x v="19"/>
    <s v="Lee, Dongjun"/>
    <n v="92431"/>
    <s v="1000225"/>
    <d v="2008-02-06T00:00:00"/>
    <x v="17"/>
    <x v="0"/>
    <n v="5.99"/>
    <n v="194"/>
    <n v="1162.06"/>
    <n v="116.21"/>
    <n v="1278.27"/>
    <x v="2"/>
    <n v="225000"/>
  </r>
  <r>
    <x v="19"/>
    <s v="Lee, Dongjun"/>
    <n v="92431"/>
    <s v="1000226"/>
    <d v="2008-07-10T00:00:00"/>
    <x v="17"/>
    <x v="0"/>
    <n v="5.99"/>
    <n v="167"/>
    <n v="1000.33"/>
    <n v="100.03"/>
    <n v="1100.3599999999999"/>
    <x v="2"/>
    <n v="225000"/>
  </r>
  <r>
    <x v="19"/>
    <s v="Lee, Dongjun"/>
    <n v="92431"/>
    <s v="1000242"/>
    <d v="2008-06-20T00:00:00"/>
    <x v="17"/>
    <x v="0"/>
    <n v="5.99"/>
    <n v="35"/>
    <n v="209.65"/>
    <n v="20.97"/>
    <n v="230.62"/>
    <x v="2"/>
    <n v="225000"/>
  </r>
  <r>
    <x v="19"/>
    <s v="Lee, Dongjun"/>
    <n v="92431"/>
    <s v="1000245"/>
    <d v="2008-04-11T00:00:00"/>
    <x v="17"/>
    <x v="0"/>
    <n v="5.99"/>
    <n v="154"/>
    <n v="922.46"/>
    <n v="92.25"/>
    <n v="1014.71"/>
    <x v="2"/>
    <n v="225000"/>
  </r>
  <r>
    <x v="19"/>
    <s v="Lee, Dongjun"/>
    <n v="92431"/>
    <s v="1000274"/>
    <d v="2008-06-05T00:00:00"/>
    <x v="17"/>
    <x v="0"/>
    <n v="5.99"/>
    <n v="700"/>
    <n v="4193"/>
    <n v="419.3"/>
    <n v="4612.3"/>
    <x v="2"/>
    <n v="225000"/>
  </r>
  <r>
    <x v="19"/>
    <s v="Lee, Dongjun"/>
    <n v="92431"/>
    <s v="1000337"/>
    <d v="2008-05-28T00:00:00"/>
    <x v="17"/>
    <x v="0"/>
    <n v="5.99"/>
    <n v="18"/>
    <n v="107.82"/>
    <n v="10.78"/>
    <n v="118.6"/>
    <x v="2"/>
    <n v="225000"/>
  </r>
  <r>
    <x v="19"/>
    <s v="Lee, Dongjun"/>
    <n v="92431"/>
    <s v="1000364"/>
    <d v="2008-07-18T00:00:00"/>
    <x v="17"/>
    <x v="0"/>
    <n v="5.99"/>
    <n v="275"/>
    <n v="1647.25"/>
    <n v="164.73"/>
    <n v="1811.98"/>
    <x v="2"/>
    <n v="225000"/>
  </r>
  <r>
    <x v="19"/>
    <s v="Lee, Dongjun"/>
    <n v="92431"/>
    <s v="1000365"/>
    <d v="2008-04-24T00:00:00"/>
    <x v="17"/>
    <x v="0"/>
    <n v="5.99"/>
    <n v="160"/>
    <n v="958.4"/>
    <n v="95.84"/>
    <n v="1054.24"/>
    <x v="2"/>
    <n v="225000"/>
  </r>
  <r>
    <x v="19"/>
    <s v="Lee, Dongjun"/>
    <n v="92431"/>
    <s v="1000395"/>
    <d v="2008-03-20T00:00:00"/>
    <x v="17"/>
    <x v="0"/>
    <n v="5.99"/>
    <n v="79"/>
    <n v="473.21"/>
    <n v="47.32"/>
    <n v="520.53"/>
    <x v="2"/>
    <n v="225000"/>
  </r>
  <r>
    <x v="19"/>
    <s v="Lee, Dongjun"/>
    <n v="92431"/>
    <s v="1000401"/>
    <d v="2008-05-10T00:00:00"/>
    <x v="17"/>
    <x v="0"/>
    <n v="5.99"/>
    <n v="6499"/>
    <n v="38929.01"/>
    <n v="3892.9"/>
    <n v="42821.91"/>
    <x v="2"/>
    <n v="225000"/>
  </r>
  <r>
    <x v="19"/>
    <s v="Lee, Dongjun"/>
    <n v="92431"/>
    <s v="1000422"/>
    <d v="2008-03-02T00:00:00"/>
    <x v="17"/>
    <x v="0"/>
    <n v="5.99"/>
    <n v="169"/>
    <n v="1012.31"/>
    <n v="101.23"/>
    <n v="1113.54"/>
    <x v="2"/>
    <n v="225000"/>
  </r>
  <r>
    <x v="19"/>
    <s v="Lee, Dongjun"/>
    <n v="92431"/>
    <s v="1000478"/>
    <d v="2008-09-14T00:00:00"/>
    <x v="17"/>
    <x v="0"/>
    <n v="5.99"/>
    <n v="2186"/>
    <n v="13094.14"/>
    <n v="1309.4100000000001"/>
    <n v="14403.55"/>
    <x v="2"/>
    <n v="225000"/>
  </r>
  <r>
    <x v="19"/>
    <s v="Lee, Dongjun"/>
    <n v="92431"/>
    <s v="1000511"/>
    <d v="2008-11-30T00:00:00"/>
    <x v="17"/>
    <x v="0"/>
    <n v="5.99"/>
    <n v="30"/>
    <n v="179.7"/>
    <n v="17.97"/>
    <n v="197.67"/>
    <x v="2"/>
    <n v="225000"/>
  </r>
  <r>
    <x v="19"/>
    <s v="Lee, Dongjun"/>
    <n v="92431"/>
    <s v="1000528"/>
    <d v="2008-08-24T00:00:00"/>
    <x v="17"/>
    <x v="0"/>
    <n v="5.99"/>
    <n v="1402"/>
    <n v="8397.98"/>
    <n v="839.8"/>
    <n v="9237.7800000000007"/>
    <x v="2"/>
    <n v="225000"/>
  </r>
  <r>
    <x v="19"/>
    <s v="Lee, Dongjun"/>
    <n v="92431"/>
    <s v="1000545"/>
    <d v="2008-08-24T00:00:00"/>
    <x v="17"/>
    <x v="0"/>
    <n v="5.99"/>
    <n v="614"/>
    <n v="3677.86"/>
    <n v="367.79"/>
    <n v="4045.65"/>
    <x v="2"/>
    <n v="225000"/>
  </r>
  <r>
    <x v="19"/>
    <s v="Lee, Dongjun"/>
    <n v="92431"/>
    <s v="1000554"/>
    <d v="2008-10-19T00:00:00"/>
    <x v="17"/>
    <x v="0"/>
    <n v="5.99"/>
    <n v="17500"/>
    <n v="104825"/>
    <n v="10482.5"/>
    <n v="115307.5"/>
    <x v="2"/>
    <n v="225000"/>
  </r>
  <r>
    <x v="19"/>
    <s v="Lee, Dongjun"/>
    <n v="92431"/>
    <s v="1000619"/>
    <d v="2008-10-15T00:00:00"/>
    <x v="17"/>
    <x v="0"/>
    <n v="5.99"/>
    <n v="650"/>
    <n v="3893.5"/>
    <n v="389.35"/>
    <n v="4282.8500000000004"/>
    <x v="2"/>
    <n v="225000"/>
  </r>
  <r>
    <x v="19"/>
    <s v="Lee, Dongjun"/>
    <n v="92431"/>
    <s v="1000657"/>
    <d v="2008-07-03T00:00:00"/>
    <x v="17"/>
    <x v="0"/>
    <n v="5.99"/>
    <n v="2000"/>
    <n v="11980"/>
    <n v="1198"/>
    <n v="13178"/>
    <x v="2"/>
    <n v="225000"/>
  </r>
  <r>
    <x v="19"/>
    <s v="Lee, Dongjun"/>
    <n v="92431"/>
    <s v="1000681"/>
    <d v="2008-07-24T00:00:00"/>
    <x v="17"/>
    <x v="0"/>
    <n v="5.99"/>
    <n v="220"/>
    <n v="1317.8"/>
    <n v="131.78"/>
    <n v="1449.58"/>
    <x v="2"/>
    <n v="225000"/>
  </r>
  <r>
    <x v="19"/>
    <s v="Lee, Dongjun"/>
    <n v="92431"/>
    <s v="1000708"/>
    <d v="2008-12-24T00:00:00"/>
    <x v="17"/>
    <x v="0"/>
    <n v="5.99"/>
    <n v="291"/>
    <n v="1743.09"/>
    <n v="174.31"/>
    <n v="1917.4"/>
    <x v="2"/>
    <n v="225000"/>
  </r>
  <r>
    <x v="19"/>
    <s v="Lee, Dongjun"/>
    <n v="92431"/>
    <s v="1000715"/>
    <d v="2008-12-10T00:00:00"/>
    <x v="17"/>
    <x v="0"/>
    <n v="5.99"/>
    <n v="10"/>
    <n v="59.9"/>
    <n v="5.99"/>
    <n v="65.89"/>
    <x v="2"/>
    <n v="225000"/>
  </r>
  <r>
    <x v="19"/>
    <s v="Lee, Dongjun"/>
    <n v="92431"/>
    <s v="1000725"/>
    <d v="2008-07-23T00:00:00"/>
    <x v="17"/>
    <x v="0"/>
    <n v="5.99"/>
    <n v="300"/>
    <n v="1797"/>
    <n v="179.7"/>
    <n v="1976.7"/>
    <x v="2"/>
    <n v="225000"/>
  </r>
  <r>
    <x v="19"/>
    <s v="Lee, Dongjun"/>
    <n v="92431"/>
    <s v="1000754"/>
    <d v="2008-11-12T00:00:00"/>
    <x v="17"/>
    <x v="0"/>
    <n v="5.99"/>
    <n v="164"/>
    <n v="982.36"/>
    <n v="98.24"/>
    <n v="1080.5999999999999"/>
    <x v="2"/>
    <n v="225000"/>
  </r>
  <r>
    <x v="19"/>
    <s v="Lee, Dongjun"/>
    <n v="92431"/>
    <s v="1000755"/>
    <d v="2008-08-31T00:00:00"/>
    <x v="17"/>
    <x v="0"/>
    <n v="5.99"/>
    <n v="27"/>
    <n v="161.72999999999999"/>
    <n v="16.170000000000002"/>
    <n v="177.9"/>
    <x v="2"/>
    <n v="225000"/>
  </r>
  <r>
    <x v="19"/>
    <s v="Lee, Dongjun"/>
    <n v="92431"/>
    <s v="1000785"/>
    <d v="2008-07-23T00:00:00"/>
    <x v="17"/>
    <x v="0"/>
    <n v="5.99"/>
    <n v="87"/>
    <n v="521.13"/>
    <n v="52.11"/>
    <n v="573.24"/>
    <x v="2"/>
    <n v="225000"/>
  </r>
  <r>
    <x v="19"/>
    <s v="Lee, Dongjun"/>
    <n v="92431"/>
    <s v="1000788"/>
    <d v="2008-09-10T00:00:00"/>
    <x v="17"/>
    <x v="0"/>
    <n v="5.99"/>
    <n v="547"/>
    <n v="3276.53"/>
    <n v="327.64999999999998"/>
    <n v="3604.18"/>
    <x v="2"/>
    <n v="225000"/>
  </r>
  <r>
    <x v="19"/>
    <s v="Lee, Dongjun"/>
    <n v="92431"/>
    <s v="1000812"/>
    <d v="2008-11-30T00:00:00"/>
    <x v="8"/>
    <x v="0"/>
    <n v="5.99"/>
    <n v="200"/>
    <n v="1198"/>
    <n v="119.8"/>
    <n v="1317.8"/>
    <x v="2"/>
    <n v="225000"/>
  </r>
  <r>
    <x v="19"/>
    <s v="Lee, Dongjun"/>
    <n v="92431"/>
    <s v="1000813"/>
    <d v="2008-11-26T00:00:00"/>
    <x v="17"/>
    <x v="0"/>
    <n v="5.99"/>
    <n v="683"/>
    <n v="4091.17"/>
    <n v="409.12"/>
    <n v="4500.29"/>
    <x v="2"/>
    <n v="225000"/>
  </r>
  <r>
    <x v="19"/>
    <s v="Lee, Dongjun"/>
    <n v="92431"/>
    <s v="1000843"/>
    <d v="2008-08-20T00:00:00"/>
    <x v="17"/>
    <x v="0"/>
    <n v="5.99"/>
    <n v="12"/>
    <n v="71.88"/>
    <n v="7.19"/>
    <n v="79.069999999999993"/>
    <x v="2"/>
    <n v="225000"/>
  </r>
  <r>
    <x v="19"/>
    <s v="Lee, Dongjun"/>
    <n v="92431"/>
    <s v="1000849"/>
    <d v="2008-10-09T00:00:00"/>
    <x v="17"/>
    <x v="0"/>
    <n v="5.99"/>
    <n v="231"/>
    <n v="1383.69"/>
    <n v="138.37"/>
    <n v="1522.06"/>
    <x v="2"/>
    <n v="225000"/>
  </r>
  <r>
    <x v="19"/>
    <s v="Lee, Dongjun"/>
    <n v="92431"/>
    <s v="1000851"/>
    <d v="2008-07-10T00:00:00"/>
    <x v="17"/>
    <x v="0"/>
    <n v="5.99"/>
    <n v="450"/>
    <n v="2695.5"/>
    <n v="269.55"/>
    <n v="2965.05"/>
    <x v="2"/>
    <n v="225000"/>
  </r>
  <r>
    <x v="19"/>
    <s v="Lee, Dongjun"/>
    <n v="92431"/>
    <s v="1000858"/>
    <d v="2008-12-14T00:00:00"/>
    <x v="17"/>
    <x v="0"/>
    <n v="5.99"/>
    <n v="958"/>
    <n v="5738.42"/>
    <n v="573.84"/>
    <n v="6312.26"/>
    <x v="2"/>
    <n v="225000"/>
  </r>
  <r>
    <x v="19"/>
    <s v="Lee, Dongjun"/>
    <n v="92431"/>
    <s v="1000876"/>
    <d v="2008-08-06T00:00:00"/>
    <x v="17"/>
    <x v="0"/>
    <n v="5.99"/>
    <n v="38"/>
    <n v="227.62"/>
    <n v="22.76"/>
    <n v="250.38"/>
    <x v="2"/>
    <n v="225000"/>
  </r>
  <r>
    <x v="19"/>
    <s v="Lee, Dongjun"/>
    <n v="92431"/>
    <s v="1000895"/>
    <d v="2008-07-20T00:00:00"/>
    <x v="17"/>
    <x v="0"/>
    <n v="5.99"/>
    <n v="292"/>
    <n v="1749.08"/>
    <n v="174.91"/>
    <n v="1923.99"/>
    <x v="2"/>
    <n v="225000"/>
  </r>
  <r>
    <x v="19"/>
    <s v="Lee, Dongjun"/>
    <n v="92431"/>
    <s v="1000053"/>
    <d v="2008-07-17T00:00:00"/>
    <x v="17"/>
    <x v="0"/>
    <n v="5.99"/>
    <n v="1000"/>
    <n v="5990"/>
    <n v="599"/>
    <n v="6589"/>
    <x v="1"/>
    <n v="17000"/>
  </r>
  <r>
    <x v="19"/>
    <s v="Lee, Dongjun"/>
    <n v="92431"/>
    <s v="1000807"/>
    <d v="2008-12-04T00:00:00"/>
    <x v="8"/>
    <x v="0"/>
    <n v="5.99"/>
    <n v="100"/>
    <n v="599"/>
    <n v="59.9"/>
    <n v="658.9"/>
    <x v="1"/>
    <n v="17000"/>
  </r>
  <r>
    <x v="19"/>
    <s v="Sohn, Jungwon"/>
    <n v="94211"/>
    <s v="1000038"/>
    <d v="2008-07-05T00:00:00"/>
    <x v="9"/>
    <x v="1"/>
    <n v="35.15"/>
    <n v="22"/>
    <n v="773.3"/>
    <n v="77.33"/>
    <n v="850.63"/>
    <x v="1"/>
    <n v="3000"/>
  </r>
  <r>
    <x v="19"/>
    <s v="Sohn, Jungwon"/>
    <n v="94211"/>
    <s v="1000160"/>
    <d v="2008-07-10T00:00:00"/>
    <x v="17"/>
    <x v="0"/>
    <n v="5.99"/>
    <n v="150"/>
    <n v="898.5"/>
    <n v="89.85"/>
    <n v="988.35"/>
    <x v="1"/>
    <n v="3000"/>
  </r>
  <r>
    <x v="19"/>
    <s v="Yun, Jintae"/>
    <n v="92611"/>
    <s v="1000100"/>
    <d v="2008-07-03T00:00:00"/>
    <x v="17"/>
    <x v="0"/>
    <n v="5.99"/>
    <n v="50"/>
    <n v="299.5"/>
    <n v="29.95"/>
    <n v="329.45"/>
    <x v="1"/>
    <n v="51000"/>
  </r>
  <r>
    <x v="19"/>
    <s v="Yun, Jintae"/>
    <n v="92611"/>
    <s v="1000868"/>
    <d v="2008-08-10T00:00:00"/>
    <x v="8"/>
    <x v="0"/>
    <n v="5.99"/>
    <n v="37"/>
    <n v="221.63"/>
    <n v="22.16"/>
    <n v="243.79"/>
    <x v="1"/>
    <n v="51000"/>
  </r>
  <r>
    <x v="20"/>
    <s v="Baca, Luis"/>
    <n v="92241"/>
    <s v="1000039"/>
    <d v="2008-02-13T00:00:00"/>
    <x v="18"/>
    <x v="1"/>
    <n v="35.15"/>
    <n v="52"/>
    <n v="1827.8"/>
    <n v="182.78"/>
    <n v="2010.58"/>
    <x v="2"/>
    <n v="53000"/>
  </r>
  <r>
    <x v="20"/>
    <s v="Baca, Luis"/>
    <n v="92241"/>
    <s v="1000101"/>
    <d v="2008-02-15T00:00:00"/>
    <x v="18"/>
    <x v="0"/>
    <n v="5.99"/>
    <n v="250"/>
    <n v="1497.5"/>
    <n v="149.75"/>
    <n v="1647.25"/>
    <x v="2"/>
    <n v="53000"/>
  </r>
  <r>
    <x v="20"/>
    <s v="Baca, Luis"/>
    <n v="92241"/>
    <s v="1000103"/>
    <d v="2008-05-08T00:00:00"/>
    <x v="18"/>
    <x v="0"/>
    <n v="5.99"/>
    <n v="85"/>
    <n v="509.15"/>
    <n v="50.92"/>
    <n v="560.07000000000005"/>
    <x v="2"/>
    <n v="53000"/>
  </r>
  <r>
    <x v="20"/>
    <s v="Baca, Luis"/>
    <n v="92241"/>
    <s v="1000121"/>
    <d v="2008-06-15T00:00:00"/>
    <x v="18"/>
    <x v="0"/>
    <n v="5.99"/>
    <n v="293"/>
    <n v="1755.07"/>
    <n v="175.51"/>
    <n v="1930.58"/>
    <x v="2"/>
    <n v="53000"/>
  </r>
  <r>
    <x v="20"/>
    <s v="Baca, Luis"/>
    <n v="92241"/>
    <s v="1000124"/>
    <d v="2008-06-19T00:00:00"/>
    <x v="18"/>
    <x v="0"/>
    <n v="5.99"/>
    <n v="11"/>
    <n v="65.89"/>
    <n v="6.59"/>
    <n v="72.48"/>
    <x v="2"/>
    <n v="53000"/>
  </r>
  <r>
    <x v="20"/>
    <s v="Baca, Luis"/>
    <n v="92241"/>
    <s v="1000158"/>
    <d v="2008-06-25T00:00:00"/>
    <x v="18"/>
    <x v="0"/>
    <n v="5.99"/>
    <n v="479"/>
    <n v="2869.21"/>
    <n v="286.92"/>
    <n v="3156.13"/>
    <x v="2"/>
    <n v="53000"/>
  </r>
  <r>
    <x v="20"/>
    <s v="Baca, Luis"/>
    <n v="92241"/>
    <s v="1000183"/>
    <d v="2008-04-30T00:00:00"/>
    <x v="18"/>
    <x v="0"/>
    <n v="5.99"/>
    <n v="51"/>
    <n v="305.49"/>
    <n v="30.55"/>
    <n v="336.04"/>
    <x v="2"/>
    <n v="53000"/>
  </r>
  <r>
    <x v="20"/>
    <s v="Baca, Luis"/>
    <n v="92241"/>
    <s v="1000218"/>
    <d v="2008-03-20T00:00:00"/>
    <x v="18"/>
    <x v="0"/>
    <n v="5.99"/>
    <n v="325"/>
    <n v="1946.75"/>
    <n v="194.68"/>
    <n v="2141.4299999999998"/>
    <x v="2"/>
    <n v="53000"/>
  </r>
  <r>
    <x v="20"/>
    <s v="Baca, Luis"/>
    <n v="92241"/>
    <s v="1000223"/>
    <d v="2008-05-22T00:00:00"/>
    <x v="18"/>
    <x v="0"/>
    <n v="5.99"/>
    <n v="3"/>
    <n v="17.97"/>
    <n v="1.8"/>
    <n v="19.77"/>
    <x v="2"/>
    <n v="53000"/>
  </r>
  <r>
    <x v="20"/>
    <s v="Baca, Luis"/>
    <n v="92241"/>
    <s v="1000227"/>
    <d v="2008-03-16T00:00:00"/>
    <x v="18"/>
    <x v="0"/>
    <n v="5.99"/>
    <n v="111"/>
    <n v="664.89"/>
    <n v="66.489999999999995"/>
    <n v="731.38"/>
    <x v="2"/>
    <n v="53000"/>
  </r>
  <r>
    <x v="20"/>
    <s v="Baca, Luis"/>
    <n v="92241"/>
    <s v="1000314"/>
    <d v="2008-05-01T00:00:00"/>
    <x v="18"/>
    <x v="0"/>
    <n v="5.99"/>
    <n v="490"/>
    <n v="2935.1"/>
    <n v="293.51"/>
    <n v="3228.61"/>
    <x v="2"/>
    <n v="53000"/>
  </r>
  <r>
    <x v="20"/>
    <s v="Baca, Luis"/>
    <n v="92241"/>
    <s v="1000368"/>
    <d v="2008-02-19T00:00:00"/>
    <x v="18"/>
    <x v="0"/>
    <n v="5.99"/>
    <n v="95"/>
    <n v="569.04999999999995"/>
    <n v="56.91"/>
    <n v="625.96"/>
    <x v="2"/>
    <n v="53000"/>
  </r>
  <r>
    <x v="20"/>
    <s v="Baca, Luis"/>
    <n v="92241"/>
    <s v="1000380"/>
    <d v="2008-03-09T00:00:00"/>
    <x v="18"/>
    <x v="0"/>
    <n v="5.99"/>
    <n v="21"/>
    <n v="125.79"/>
    <n v="12.58"/>
    <n v="138.37"/>
    <x v="2"/>
    <n v="53000"/>
  </r>
  <r>
    <x v="20"/>
    <s v="Baca, Luis"/>
    <n v="92241"/>
    <s v="1000403"/>
    <d v="2008-02-20T00:00:00"/>
    <x v="19"/>
    <x v="0"/>
    <n v="5.99"/>
    <n v="692"/>
    <n v="4145.08"/>
    <n v="414.51"/>
    <n v="4559.59"/>
    <x v="2"/>
    <n v="53000"/>
  </r>
  <r>
    <x v="20"/>
    <s v="Baca, Luis"/>
    <n v="92241"/>
    <s v="1000447"/>
    <d v="2008-04-03T00:00:00"/>
    <x v="18"/>
    <x v="0"/>
    <n v="5.99"/>
    <n v="35"/>
    <n v="209.65"/>
    <n v="20.97"/>
    <n v="230.62"/>
    <x v="2"/>
    <n v="53000"/>
  </r>
  <r>
    <x v="20"/>
    <s v="Baca, Luis"/>
    <n v="92241"/>
    <s v="1000485"/>
    <d v="2008-08-10T00:00:00"/>
    <x v="18"/>
    <x v="0"/>
    <n v="5.99"/>
    <n v="820"/>
    <n v="4911.8"/>
    <n v="491.18"/>
    <n v="5402.98"/>
    <x v="2"/>
    <n v="53000"/>
  </r>
  <r>
    <x v="20"/>
    <s v="Baca, Luis"/>
    <n v="92241"/>
    <s v="1000509"/>
    <d v="2008-10-26T00:00:00"/>
    <x v="18"/>
    <x v="0"/>
    <n v="5.99"/>
    <n v="250"/>
    <n v="1497.5"/>
    <n v="149.75"/>
    <n v="1647.25"/>
    <x v="2"/>
    <n v="53000"/>
  </r>
  <r>
    <x v="20"/>
    <s v="Baca, Luis"/>
    <n v="92241"/>
    <s v="1000519"/>
    <d v="2008-11-23T00:00:00"/>
    <x v="18"/>
    <x v="0"/>
    <n v="5.99"/>
    <n v="150"/>
    <n v="898.5"/>
    <n v="89.85"/>
    <n v="988.35"/>
    <x v="2"/>
    <n v="53000"/>
  </r>
  <r>
    <x v="20"/>
    <s v="Baca, Luis"/>
    <n v="92241"/>
    <s v="1000543"/>
    <d v="2008-11-26T00:00:00"/>
    <x v="18"/>
    <x v="0"/>
    <n v="5.99"/>
    <n v="270"/>
    <n v="1617.3"/>
    <n v="161.72999999999999"/>
    <n v="1779.03"/>
    <x v="2"/>
    <n v="53000"/>
  </r>
  <r>
    <x v="20"/>
    <s v="Baca, Luis"/>
    <n v="92241"/>
    <s v="1000566"/>
    <d v="2008-09-14T00:00:00"/>
    <x v="18"/>
    <x v="0"/>
    <n v="5.99"/>
    <n v="76"/>
    <n v="455.24"/>
    <n v="45.52"/>
    <n v="500.76"/>
    <x v="2"/>
    <n v="53000"/>
  </r>
  <r>
    <x v="20"/>
    <s v="Baca, Luis"/>
    <n v="92241"/>
    <s v="1000618"/>
    <d v="2008-07-23T00:00:00"/>
    <x v="18"/>
    <x v="0"/>
    <n v="5.99"/>
    <n v="284"/>
    <n v="1701.16"/>
    <n v="170.12"/>
    <n v="1871.28"/>
    <x v="2"/>
    <n v="53000"/>
  </r>
  <r>
    <x v="20"/>
    <s v="Baca, Luis"/>
    <n v="92241"/>
    <s v="1000648"/>
    <d v="2008-10-01T00:00:00"/>
    <x v="18"/>
    <x v="0"/>
    <n v="5.99"/>
    <n v="1"/>
    <n v="5.99"/>
    <n v="0.6"/>
    <n v="6.59"/>
    <x v="2"/>
    <n v="53000"/>
  </r>
  <r>
    <x v="20"/>
    <s v="Baca, Luis"/>
    <n v="92241"/>
    <s v="1000664"/>
    <d v="2008-09-24T00:00:00"/>
    <x v="18"/>
    <x v="0"/>
    <n v="5.99"/>
    <n v="208"/>
    <n v="1245.92"/>
    <n v="124.59"/>
    <n v="1370.51"/>
    <x v="2"/>
    <n v="53000"/>
  </r>
  <r>
    <x v="20"/>
    <s v="Baca, Luis"/>
    <n v="92241"/>
    <s v="1000673"/>
    <d v="2008-09-17T00:00:00"/>
    <x v="18"/>
    <x v="0"/>
    <n v="5.99"/>
    <n v="500"/>
    <n v="2995"/>
    <n v="299.5"/>
    <n v="3294.5"/>
    <x v="2"/>
    <n v="53000"/>
  </r>
  <r>
    <x v="20"/>
    <s v="Baca, Luis"/>
    <n v="92241"/>
    <s v="1000675"/>
    <d v="2008-11-05T00:00:00"/>
    <x v="18"/>
    <x v="0"/>
    <n v="5.99"/>
    <n v="100"/>
    <n v="599"/>
    <n v="59.9"/>
    <n v="658.9"/>
    <x v="2"/>
    <n v="53000"/>
  </r>
  <r>
    <x v="20"/>
    <s v="Baca, Luis"/>
    <n v="92241"/>
    <s v="1000677"/>
    <d v="2008-12-28T00:00:00"/>
    <x v="18"/>
    <x v="0"/>
    <n v="5.99"/>
    <n v="240"/>
    <n v="1437.6"/>
    <n v="143.76"/>
    <n v="1581.36"/>
    <x v="2"/>
    <n v="53000"/>
  </r>
  <r>
    <x v="20"/>
    <s v="Baca, Luis"/>
    <n v="92241"/>
    <s v="1000687"/>
    <d v="2008-12-17T00:00:00"/>
    <x v="18"/>
    <x v="0"/>
    <n v="5.99"/>
    <n v="100"/>
    <n v="599"/>
    <n v="59.9"/>
    <n v="658.9"/>
    <x v="2"/>
    <n v="53000"/>
  </r>
  <r>
    <x v="20"/>
    <s v="Baca, Luis"/>
    <n v="92241"/>
    <s v="1000704"/>
    <d v="2008-07-20T00:00:00"/>
    <x v="18"/>
    <x v="0"/>
    <n v="5.99"/>
    <n v="103"/>
    <n v="616.97"/>
    <n v="61.7"/>
    <n v="678.67"/>
    <x v="2"/>
    <n v="53000"/>
  </r>
  <r>
    <x v="20"/>
    <s v="Baca, Luis"/>
    <n v="92241"/>
    <s v="1000722"/>
    <d v="2008-10-12T00:00:00"/>
    <x v="18"/>
    <x v="0"/>
    <n v="5.99"/>
    <n v="61"/>
    <n v="365.39"/>
    <n v="36.54"/>
    <n v="401.93"/>
    <x v="2"/>
    <n v="53000"/>
  </r>
  <r>
    <x v="20"/>
    <s v="Baca, Luis"/>
    <n v="92241"/>
    <s v="1000738"/>
    <d v="2008-07-27T00:00:00"/>
    <x v="18"/>
    <x v="0"/>
    <n v="5.99"/>
    <n v="530"/>
    <n v="3174.7"/>
    <n v="317.47000000000003"/>
    <n v="3492.17"/>
    <x v="2"/>
    <n v="53000"/>
  </r>
  <r>
    <x v="20"/>
    <s v="Baca, Luis"/>
    <n v="92241"/>
    <s v="1000751"/>
    <d v="2008-08-17T00:00:00"/>
    <x v="18"/>
    <x v="0"/>
    <n v="5.99"/>
    <n v="1400"/>
    <n v="8386"/>
    <n v="838.6"/>
    <n v="9224.6"/>
    <x v="2"/>
    <n v="53000"/>
  </r>
  <r>
    <x v="20"/>
    <s v="Baca, Luis"/>
    <n v="92241"/>
    <s v="1000787"/>
    <d v="2008-07-20T00:00:00"/>
    <x v="18"/>
    <x v="0"/>
    <n v="5.99"/>
    <n v="304"/>
    <n v="1820.96"/>
    <n v="182.1"/>
    <n v="2003.06"/>
    <x v="2"/>
    <n v="53000"/>
  </r>
  <r>
    <x v="20"/>
    <s v="Briones, Mario"/>
    <n v="70007"/>
    <s v="1000073"/>
    <d v="2008-04-19T00:00:00"/>
    <x v="19"/>
    <x v="0"/>
    <n v="5.99"/>
    <n v="475"/>
    <n v="2845.25"/>
    <n v="284.52999999999997"/>
    <n v="3129.78"/>
    <x v="1"/>
    <n v="4000"/>
  </r>
  <r>
    <x v="20"/>
    <s v="Casco, Yader"/>
    <n v="92104"/>
    <s v="1000211"/>
    <d v="2008-05-07T00:00:00"/>
    <x v="19"/>
    <x v="5"/>
    <n v="105.69"/>
    <n v="97"/>
    <n v="10251.93"/>
    <n v="1025.19"/>
    <n v="11277.12"/>
    <x v="1"/>
    <n v="11000"/>
  </r>
  <r>
    <x v="20"/>
    <s v="Flores, Otto"/>
    <n v="92221"/>
    <s v="1000313"/>
    <d v="2008-07-09T00:00:00"/>
    <x v="19"/>
    <x v="0"/>
    <n v="5.99"/>
    <n v="23"/>
    <n v="137.77000000000001"/>
    <n v="13.78"/>
    <n v="151.55000000000001"/>
    <x v="1"/>
    <n v="79000"/>
  </r>
  <r>
    <x v="20"/>
    <s v="Flores, Otto"/>
    <n v="92221"/>
    <s v="1000027"/>
    <d v="2008-07-03T00:00:00"/>
    <x v="19"/>
    <x v="1"/>
    <n v="35.15"/>
    <n v="116"/>
    <n v="4077.4"/>
    <n v="407.74"/>
    <n v="4485.1400000000003"/>
    <x v="0"/>
    <n v="9000"/>
  </r>
  <r>
    <x v="20"/>
    <s v="Garcia, Maureen"/>
    <n v="92321"/>
    <s v="1000428"/>
    <d v="2008-02-13T00:00:00"/>
    <x v="19"/>
    <x v="0"/>
    <n v="5.99"/>
    <n v="1550"/>
    <n v="9284.5"/>
    <n v="928.45"/>
    <n v="10212.950000000001"/>
    <x v="0"/>
    <n v="12000"/>
  </r>
  <r>
    <x v="20"/>
    <s v="Garcia, Maureen"/>
    <n v="92321"/>
    <s v="1000525"/>
    <d v="2008-07-13T00:00:00"/>
    <x v="18"/>
    <x v="0"/>
    <n v="5.99"/>
    <n v="210"/>
    <n v="1257.9000000000001"/>
    <n v="125.79"/>
    <n v="1383.69"/>
    <x v="0"/>
    <n v="12000"/>
  </r>
  <r>
    <x v="20"/>
    <s v="Herrera, Juana"/>
    <n v="70012"/>
    <s v="1000107"/>
    <d v="2008-02-14T00:00:00"/>
    <x v="19"/>
    <x v="0"/>
    <n v="5.99"/>
    <n v="84"/>
    <n v="503.16"/>
    <n v="50.32"/>
    <n v="553.48"/>
    <x v="0"/>
    <n v="37000"/>
  </r>
  <r>
    <x v="20"/>
    <s v="Lugo, Veronica"/>
    <n v="70015"/>
    <s v="1000128"/>
    <d v="2008-04-03T00:00:00"/>
    <x v="19"/>
    <x v="0"/>
    <n v="5.99"/>
    <n v="384"/>
    <n v="2300.16"/>
    <n v="230.02"/>
    <n v="2530.1799999999998"/>
    <x v="0"/>
    <n v="6000"/>
  </r>
  <r>
    <x v="20"/>
    <s v="Mayorga, Mirna"/>
    <n v="92103"/>
    <s v="1000194"/>
    <d v="2008-03-08T00:00:00"/>
    <x v="19"/>
    <x v="0"/>
    <n v="5.99"/>
    <n v="300"/>
    <n v="1797"/>
    <n v="179.7"/>
    <n v="1976.7"/>
    <x v="0"/>
    <n v="16000"/>
  </r>
  <r>
    <x v="20"/>
    <s v="Mendieta, Ivette"/>
    <n v="92211"/>
    <s v="1000281"/>
    <d v="2008-07-12T00:00:00"/>
    <x v="19"/>
    <x v="0"/>
    <n v="5.99"/>
    <n v="200"/>
    <n v="1198"/>
    <n v="119.8"/>
    <n v="1317.8"/>
    <x v="0"/>
    <n v="181000"/>
  </r>
  <r>
    <x v="20"/>
    <s v="Sacasa, Maria"/>
    <n v="92311"/>
    <s v="1000412"/>
    <d v="2008-07-25T00:00:00"/>
    <x v="19"/>
    <x v="5"/>
    <n v="105.69"/>
    <n v="25"/>
    <n v="2642.25"/>
    <n v="264.23"/>
    <n v="2906.48"/>
    <x v="0"/>
    <n v="31000"/>
  </r>
  <r>
    <x v="20"/>
    <s v="Zelaya, Miriam"/>
    <n v="92231"/>
    <s v="1000335"/>
    <d v="2008-06-25T00:00:00"/>
    <x v="19"/>
    <x v="0"/>
    <n v="5.99"/>
    <n v="690"/>
    <n v="4133.1000000000004"/>
    <n v="413.31"/>
    <n v="4546.41"/>
    <x v="0"/>
    <n v="86000"/>
  </r>
  <r>
    <x v="21"/>
    <s v="Bos, Ingrid"/>
    <n v="20849"/>
    <s v="1000890"/>
    <d v="2008-09-03T00:00:00"/>
    <x v="15"/>
    <x v="0"/>
    <n v="5.99"/>
    <n v="137"/>
    <n v="820.63"/>
    <n v="82.06"/>
    <n v="902.69"/>
    <x v="0"/>
    <n v="28000"/>
  </r>
  <r>
    <x v="21"/>
    <s v="Clout, Johannes"/>
    <n v="20826"/>
    <s v="1000836"/>
    <d v="2008-07-10T00:00:00"/>
    <x v="15"/>
    <x v="0"/>
    <n v="5.99"/>
    <n v="38"/>
    <n v="227.62"/>
    <n v="22.76"/>
    <n v="250.38"/>
    <x v="0"/>
    <n v="8000"/>
  </r>
  <r>
    <x v="21"/>
    <s v="Dizdarevic, Herman"/>
    <n v="20854"/>
    <s v="1000892"/>
    <d v="2008-10-15T00:00:00"/>
    <x v="15"/>
    <x v="0"/>
    <n v="5.99"/>
    <n v="10"/>
    <n v="59.9"/>
    <n v="5.99"/>
    <n v="65.89"/>
    <x v="1"/>
    <n v="3000"/>
  </r>
  <r>
    <x v="21"/>
    <s v="Koster, Christianus"/>
    <n v="20820"/>
    <s v="1000613"/>
    <d v="2008-08-13T00:00:00"/>
    <x v="15"/>
    <x v="0"/>
    <n v="5.99"/>
    <n v="136"/>
    <n v="814.64"/>
    <n v="81.459999999999994"/>
    <n v="896.1"/>
    <x v="1"/>
    <n v="3000"/>
  </r>
  <r>
    <x v="21"/>
    <s v="Tatulescu, Aaldert"/>
    <n v="20823"/>
    <s v="1000756"/>
    <d v="2008-08-06T00:00:00"/>
    <x v="15"/>
    <x v="0"/>
    <n v="5.99"/>
    <n v="1253"/>
    <n v="7505.47"/>
    <n v="750.55"/>
    <n v="8256.02"/>
    <x v="1"/>
    <n v="9000"/>
  </r>
  <r>
    <x v="21"/>
    <s v="Van Der Meer, Gerstina"/>
    <n v="20845"/>
    <s v="1000887"/>
    <d v="2008-08-06T00:00:00"/>
    <x v="15"/>
    <x v="0"/>
    <n v="5.99"/>
    <n v="243"/>
    <n v="1455.57"/>
    <n v="145.56"/>
    <n v="1101.1300000000001"/>
    <x v="0"/>
    <n v="3000"/>
  </r>
  <r>
    <x v="22"/>
    <s v="Ellis, Dongjian"/>
    <n v="10007"/>
    <s v="1000163"/>
    <d v="2008-05-17T00:00:00"/>
    <x v="4"/>
    <x v="0"/>
    <n v="5.99"/>
    <n v="285"/>
    <n v="1707.15"/>
    <n v="170.72"/>
    <n v="1877.87"/>
    <x v="1"/>
    <n v="8000"/>
  </r>
  <r>
    <x v="22"/>
    <s v="Higgs, Kenneth"/>
    <n v="10203"/>
    <s v="1000259"/>
    <d v="2008-04-30T00:00:00"/>
    <x v="4"/>
    <x v="0"/>
    <n v="5.99"/>
    <n v="450"/>
    <n v="2695.5"/>
    <n v="269.55"/>
    <n v="2965.05"/>
    <x v="1"/>
    <n v="10000"/>
  </r>
  <r>
    <x v="22"/>
    <s v="Higgs, Kenneth"/>
    <n v="10203"/>
    <s v="1000625"/>
    <d v="2008-11-13T00:00:00"/>
    <x v="4"/>
    <x v="0"/>
    <n v="5.99"/>
    <n v="100"/>
    <n v="599"/>
    <n v="59.9"/>
    <n v="658.9"/>
    <x v="1"/>
    <n v="10000"/>
  </r>
  <r>
    <x v="22"/>
    <s v="Johnston, Malinda"/>
    <n v="10101"/>
    <s v="1000166"/>
    <d v="2008-07-31T00:00:00"/>
    <x v="4"/>
    <x v="0"/>
    <n v="5.99"/>
    <n v="210"/>
    <n v="1257.9000000000001"/>
    <n v="125.79"/>
    <n v="1383.69"/>
    <x v="1"/>
    <n v="3000"/>
  </r>
  <r>
    <x v="22"/>
    <s v="Mcdonald, Natasha"/>
    <n v="10201"/>
    <s v="1000184"/>
    <d v="2008-07-12T00:00:00"/>
    <x v="4"/>
    <x v="0"/>
    <n v="5.99"/>
    <n v="855"/>
    <n v="5121.45"/>
    <n v="512.15"/>
    <n v="5633.6"/>
    <x v="2"/>
    <n v="280000"/>
  </r>
  <r>
    <x v="22"/>
    <s v="Mcdonald, Natasha"/>
    <n v="10201"/>
    <s v="1000609"/>
    <d v="2008-10-19T00:00:00"/>
    <x v="4"/>
    <x v="5"/>
    <n v="105.69"/>
    <n v="2500"/>
    <n v="264225"/>
    <n v="26422.5"/>
    <n v="290647.5"/>
    <x v="2"/>
    <n v="280000"/>
  </r>
  <r>
    <x v="22"/>
    <s v="Mcdonald, Natasha"/>
    <n v="10201"/>
    <s v="1000707"/>
    <d v="2008-10-12T00:00:00"/>
    <x v="4"/>
    <x v="0"/>
    <n v="5.99"/>
    <n v="45"/>
    <n v="269.55"/>
    <n v="26.96"/>
    <n v="296.51"/>
    <x v="2"/>
    <n v="280000"/>
  </r>
  <r>
    <x v="22"/>
    <s v="Mcdonald, Natasha"/>
    <n v="10201"/>
    <s v="1000720"/>
    <d v="2008-12-21T00:00:00"/>
    <x v="4"/>
    <x v="0"/>
    <n v="5.99"/>
    <n v="136"/>
    <n v="814.64"/>
    <n v="81.459999999999994"/>
    <n v="896.1"/>
    <x v="2"/>
    <n v="280000"/>
  </r>
  <r>
    <x v="22"/>
    <s v="Mcdonald, Natasha"/>
    <n v="10201"/>
    <s v="1000778"/>
    <d v="2008-10-26T00:00:00"/>
    <x v="4"/>
    <x v="0"/>
    <n v="5.99"/>
    <n v="58"/>
    <n v="347.42"/>
    <n v="34.74"/>
    <n v="382.16"/>
    <x v="2"/>
    <n v="280000"/>
  </r>
  <r>
    <x v="22"/>
    <s v="Mcdonald, Natasha"/>
    <n v="10201"/>
    <s v="1000799"/>
    <d v="2008-11-30T00:00:00"/>
    <x v="4"/>
    <x v="0"/>
    <n v="5.99"/>
    <n v="1396"/>
    <n v="8362.0400000000009"/>
    <n v="836.2"/>
    <n v="9198.24"/>
    <x v="2"/>
    <n v="280000"/>
  </r>
  <r>
    <x v="22"/>
    <s v="Mcdonald, Natasha"/>
    <n v="10201"/>
    <s v="1000820"/>
    <d v="2008-07-13T00:00:00"/>
    <x v="4"/>
    <x v="0"/>
    <n v="5.99"/>
    <n v="59"/>
    <n v="353.41"/>
    <n v="35.340000000000003"/>
    <n v="388.75"/>
    <x v="2"/>
    <n v="280000"/>
  </r>
  <r>
    <x v="22"/>
    <s v="Plouffe, Tanya"/>
    <n v="10102"/>
    <s v="1000182"/>
    <d v="2008-04-24T00:00:00"/>
    <x v="4"/>
    <x v="0"/>
    <n v="5.99"/>
    <n v="107"/>
    <n v="640.92999999999995"/>
    <n v="64.09"/>
    <n v="705.02"/>
    <x v="1"/>
    <n v="2000"/>
  </r>
  <r>
    <x v="22"/>
    <s v="Plouffe, Tanya"/>
    <n v="10102"/>
    <s v="1000607"/>
    <d v="2008-11-05T00:00:00"/>
    <x v="4"/>
    <x v="0"/>
    <n v="5.99"/>
    <n v="177"/>
    <n v="1060.23"/>
    <n v="106.02"/>
    <n v="1166.25"/>
    <x v="1"/>
    <n v="2000"/>
  </r>
  <r>
    <x v="23"/>
    <s v="Agbuya, Susan"/>
    <n v="20696"/>
    <s v="1000801"/>
    <d v="2008-08-21T00:00:00"/>
    <x v="20"/>
    <x v="0"/>
    <n v="5.99"/>
    <n v="8"/>
    <n v="47.92"/>
    <n v="4.79"/>
    <n v="52.71"/>
    <x v="0"/>
    <n v="2000"/>
  </r>
  <r>
    <x v="23"/>
    <s v="Atienza, Leonardo"/>
    <n v="20713"/>
    <s v="1000880"/>
    <d v="2008-10-05T00:00:00"/>
    <x v="20"/>
    <x v="0"/>
    <n v="5.99"/>
    <n v="42"/>
    <n v="251.58"/>
    <n v="25.16"/>
    <n v="276.74"/>
    <x v="1"/>
    <n v="2000"/>
  </r>
  <r>
    <x v="23"/>
    <s v="Gonzalez, Danilo"/>
    <n v="20697"/>
    <s v="1000837"/>
    <d v="2008-07-09T00:00:00"/>
    <x v="20"/>
    <x v="0"/>
    <n v="5.99"/>
    <n v="12"/>
    <n v="71.88"/>
    <n v="7.19"/>
    <n v="79.069999999999993"/>
    <x v="1"/>
    <n v="5000"/>
  </r>
  <r>
    <x v="23"/>
    <s v="Lao, Nelly"/>
    <n v="20756"/>
    <s v="1000899"/>
    <d v="2008-09-28T00:00:00"/>
    <x v="20"/>
    <x v="0"/>
    <n v="5.99"/>
    <n v="299"/>
    <n v="1791.01"/>
    <n v="179.1"/>
    <n v="1970.11"/>
    <x v="0"/>
    <n v="4000"/>
  </r>
  <r>
    <x v="23"/>
    <s v="Santos, Joel"/>
    <n v="20698"/>
    <s v="1000840"/>
    <d v="2008-12-21T00:00:00"/>
    <x v="20"/>
    <x v="0"/>
    <n v="5.99"/>
    <n v="89"/>
    <n v="533.11"/>
    <n v="53.31"/>
    <n v="586.41999999999996"/>
    <x v="1"/>
    <n v="2000"/>
  </r>
  <r>
    <x v="24"/>
    <s v="Abou-Ismail, Anand"/>
    <n v="20901"/>
    <s v="1000063"/>
    <d v="2008-07-02T00:00:00"/>
    <x v="21"/>
    <x v="0"/>
    <n v="5.99"/>
    <n v="72"/>
    <n v="431.28"/>
    <n v="43.13"/>
    <n v="474.41"/>
    <x v="1"/>
    <n v="4000"/>
  </r>
  <r>
    <x v="24"/>
    <s v="Abou-Ismail, Anand"/>
    <n v="20901"/>
    <s v="1000359"/>
    <d v="2008-07-10T00:00:00"/>
    <x v="21"/>
    <x v="0"/>
    <n v="5.99"/>
    <n v="70"/>
    <n v="419.3"/>
    <n v="41.93"/>
    <n v="461.23"/>
    <x v="1"/>
    <n v="4000"/>
  </r>
  <r>
    <x v="24"/>
    <s v="El Koussy, Aslam"/>
    <n v="20914"/>
    <s v="1000159"/>
    <d v="2008-04-24T00:00:00"/>
    <x v="21"/>
    <x v="0"/>
    <n v="5.99"/>
    <n v="550"/>
    <n v="3294.5"/>
    <n v="329.45"/>
    <n v="3623.95"/>
    <x v="2"/>
    <n v="15000"/>
  </r>
  <r>
    <x v="24"/>
    <s v="El Koussy, Aslam"/>
    <n v="20914"/>
    <s v="1000458"/>
    <d v="2008-12-24T00:00:00"/>
    <x v="21"/>
    <x v="0"/>
    <n v="5.99"/>
    <n v="1000"/>
    <n v="5990"/>
    <n v="599"/>
    <n v="6589"/>
    <x v="2"/>
    <n v="15000"/>
  </r>
  <r>
    <x v="24"/>
    <s v="El Koussy, Aslam"/>
    <n v="20914"/>
    <s v="1000483"/>
    <d v="2008-11-02T00:00:00"/>
    <x v="21"/>
    <x v="0"/>
    <n v="5.99"/>
    <n v="159"/>
    <n v="952.41"/>
    <n v="95.24"/>
    <n v="1047.6500000000001"/>
    <x v="2"/>
    <n v="15000"/>
  </r>
  <r>
    <x v="24"/>
    <s v="El Koussy, Aslam"/>
    <n v="20914"/>
    <s v="1000810"/>
    <d v="2008-09-03T00:00:00"/>
    <x v="21"/>
    <x v="0"/>
    <n v="5.99"/>
    <n v="500"/>
    <n v="2995"/>
    <n v="299.5"/>
    <n v="3294.5"/>
    <x v="2"/>
    <n v="15000"/>
  </r>
  <r>
    <x v="24"/>
    <s v="El Koussy, Aslam"/>
    <n v="20914"/>
    <s v="1000896"/>
    <d v="2008-09-03T00:00:00"/>
    <x v="21"/>
    <x v="0"/>
    <n v="5.99"/>
    <n v="130"/>
    <n v="778.7"/>
    <n v="77.87"/>
    <n v="856.57"/>
    <x v="2"/>
    <n v="15000"/>
  </r>
  <r>
    <x v="24"/>
    <s v="Gupta, Muhammad"/>
    <n v="20863"/>
    <s v="1000024"/>
    <d v="2008-03-15T00:00:00"/>
    <x v="21"/>
    <x v="2"/>
    <n v="25.95"/>
    <n v="118"/>
    <n v="3062.1"/>
    <n v="306.20999999999998"/>
    <n v="3368.31"/>
    <x v="1"/>
    <n v="8000"/>
  </r>
  <r>
    <x v="24"/>
    <s v="Gupta, Muhammad"/>
    <n v="20863"/>
    <s v="1000283"/>
    <d v="2008-04-11T00:00:00"/>
    <x v="21"/>
    <x v="0"/>
    <n v="5.99"/>
    <n v="652"/>
    <n v="3905.48"/>
    <n v="390.55"/>
    <n v="4296.03"/>
    <x v="1"/>
    <n v="8000"/>
  </r>
  <r>
    <x v="24"/>
    <s v="Htahet, Mominuddin"/>
    <n v="20864"/>
    <s v="1000026"/>
    <d v="2008-02-21T00:00:00"/>
    <x v="21"/>
    <x v="1"/>
    <n v="35.15"/>
    <n v="7"/>
    <n v="246.05"/>
    <n v="24.61"/>
    <n v="270.66000000000003"/>
    <x v="1"/>
    <n v="4000"/>
  </r>
  <r>
    <x v="24"/>
    <s v="Htahet, Mominuddin"/>
    <n v="20864"/>
    <s v="1000354"/>
    <d v="2008-05-25T00:00:00"/>
    <x v="21"/>
    <x v="0"/>
    <n v="5.99"/>
    <n v="374"/>
    <n v="2240.2600000000002"/>
    <n v="224.03"/>
    <n v="2464.29"/>
    <x v="1"/>
    <n v="4000"/>
  </r>
  <r>
    <x v="24"/>
    <s v="Pradhan, Gohar"/>
    <n v="20915"/>
    <s v="1000198"/>
    <d v="2008-05-02T00:00:00"/>
    <x v="21"/>
    <x v="0"/>
    <n v="5.99"/>
    <n v="40"/>
    <n v="239.6"/>
    <n v="23.96"/>
    <n v="263.56"/>
    <x v="2"/>
    <n v="2000"/>
  </r>
  <r>
    <x v="24"/>
    <s v="Pradhan, Gohar"/>
    <n v="20915"/>
    <s v="1000460"/>
    <d v="2008-08-28T00:00:00"/>
    <x v="21"/>
    <x v="0"/>
    <n v="5.99"/>
    <n v="68"/>
    <n v="407.32"/>
    <n v="40.729999999999997"/>
    <n v="448.05"/>
    <x v="2"/>
    <n v="2000"/>
  </r>
  <r>
    <x v="24"/>
    <s v="Pradhan, Gohar"/>
    <n v="20915"/>
    <s v="1000728"/>
    <d v="2008-11-02T00:00:00"/>
    <x v="21"/>
    <x v="0"/>
    <n v="5.99"/>
    <n v="49"/>
    <n v="293.51"/>
    <n v="29.35"/>
    <n v="322.86"/>
    <x v="2"/>
    <n v="2000"/>
  </r>
  <r>
    <x v="24"/>
    <s v="Pradhan, Gohar"/>
    <n v="20915"/>
    <s v="1000870"/>
    <d v="2008-09-07T00:00:00"/>
    <x v="21"/>
    <x v="0"/>
    <n v="5.99"/>
    <n v="81"/>
    <n v="485.19"/>
    <n v="48.52"/>
    <n v="533.71"/>
    <x v="2"/>
    <n v="2000"/>
  </r>
  <r>
    <x v="24"/>
    <s v="Shah, Naseer"/>
    <n v="20907"/>
    <s v="1000105"/>
    <d v="2008-05-17T00:00:00"/>
    <x v="21"/>
    <x v="0"/>
    <n v="5.99"/>
    <n v="466"/>
    <n v="2791.34"/>
    <n v="279.13"/>
    <n v="3070.47"/>
    <x v="1"/>
    <n v="5000"/>
  </r>
  <r>
    <x v="24"/>
    <s v="Shah, Naseer"/>
    <n v="20907"/>
    <s v="1000454"/>
    <d v="2008-09-07T00:00:00"/>
    <x v="21"/>
    <x v="0"/>
    <n v="5.99"/>
    <n v="218"/>
    <n v="1305.82"/>
    <n v="130.58000000000001"/>
    <n v="1436.4"/>
    <x v="1"/>
    <n v="5000"/>
  </r>
  <r>
    <x v="25"/>
    <s v="Ballantine, Elaine"/>
    <n v="20981"/>
    <s v="1000134"/>
    <d v="2008-02-02T00:00:00"/>
    <x v="22"/>
    <x v="0"/>
    <n v="5.99"/>
    <n v="560"/>
    <n v="3354.4"/>
    <n v="335.44"/>
    <n v="3689.84"/>
    <x v="2"/>
    <n v="8000"/>
  </r>
  <r>
    <x v="25"/>
    <s v="Ballantine, Elaine"/>
    <n v="20981"/>
    <s v="1000300"/>
    <d v="2008-02-13T00:00:00"/>
    <x v="22"/>
    <x v="0"/>
    <n v="5.99"/>
    <n v="36"/>
    <n v="215.64"/>
    <n v="21.56"/>
    <n v="237.2"/>
    <x v="2"/>
    <n v="8000"/>
  </r>
  <r>
    <x v="25"/>
    <s v="Ballantine, Elaine"/>
    <n v="20981"/>
    <s v="1000558"/>
    <d v="2008-12-11T00:00:00"/>
    <x v="22"/>
    <x v="0"/>
    <n v="5.99"/>
    <n v="157"/>
    <n v="940.43"/>
    <n v="94.04"/>
    <n v="1034.47"/>
    <x v="2"/>
    <n v="8000"/>
  </r>
  <r>
    <x v="25"/>
    <s v="Ballantine, Elaine"/>
    <n v="20981"/>
    <s v="1000645"/>
    <d v="2008-07-17T00:00:00"/>
    <x v="22"/>
    <x v="0"/>
    <n v="5.99"/>
    <n v="175"/>
    <n v="1048.25"/>
    <n v="104.83"/>
    <n v="1153.08"/>
    <x v="2"/>
    <n v="8000"/>
  </r>
  <r>
    <x v="25"/>
    <s v="Ballantine, Elaine"/>
    <n v="20981"/>
    <s v="1000693"/>
    <d v="2008-08-17T00:00:00"/>
    <x v="22"/>
    <x v="0"/>
    <n v="5.99"/>
    <n v="46"/>
    <n v="275.54000000000002"/>
    <n v="27.55"/>
    <n v="303.08999999999997"/>
    <x v="2"/>
    <n v="8000"/>
  </r>
  <r>
    <x v="25"/>
    <s v="Ballantine, Elaine"/>
    <n v="20981"/>
    <s v="1000767"/>
    <d v="2008-07-23T00:00:00"/>
    <x v="22"/>
    <x v="0"/>
    <n v="5.99"/>
    <n v="49"/>
    <n v="293.51"/>
    <n v="29.35"/>
    <n v="322.86"/>
    <x v="2"/>
    <n v="8000"/>
  </r>
  <r>
    <x v="25"/>
    <s v="Ballantine, Elaine"/>
    <n v="20981"/>
    <s v="1000808"/>
    <d v="2008-08-17T00:00:00"/>
    <x v="22"/>
    <x v="0"/>
    <n v="5.99"/>
    <n v="200"/>
    <n v="1198"/>
    <n v="119.8"/>
    <n v="1317.8"/>
    <x v="2"/>
    <n v="8000"/>
  </r>
  <r>
    <x v="25"/>
    <s v="Connor, Mohammed"/>
    <n v="20968"/>
    <s v="1000096"/>
    <d v="2008-05-02T00:00:00"/>
    <x v="22"/>
    <x v="0"/>
    <n v="5.99"/>
    <n v="590"/>
    <n v="3534.1"/>
    <n v="353.41"/>
    <n v="3887.51"/>
    <x v="1"/>
    <n v="295000"/>
  </r>
  <r>
    <x v="25"/>
    <s v="Connor, Mohammed"/>
    <n v="20968"/>
    <s v="1000208"/>
    <d v="2008-05-11T00:00:00"/>
    <x v="22"/>
    <x v="5"/>
    <n v="105.69"/>
    <n v="74"/>
    <n v="7821.06"/>
    <n v="782.11"/>
    <n v="8603.17"/>
    <x v="1"/>
    <n v="295000"/>
  </r>
  <r>
    <x v="25"/>
    <s v="Connor, Mohammed"/>
    <n v="20968"/>
    <s v="1000390"/>
    <d v="2008-05-30T00:00:00"/>
    <x v="22"/>
    <x v="0"/>
    <n v="5.99"/>
    <n v="75"/>
    <n v="449.25"/>
    <n v="44.93"/>
    <n v="494.18"/>
    <x v="1"/>
    <n v="295000"/>
  </r>
  <r>
    <x v="25"/>
    <s v="Cowie, Elizabeth"/>
    <n v="20971"/>
    <s v="1000099"/>
    <d v="2008-02-09T00:00:00"/>
    <x v="22"/>
    <x v="0"/>
    <n v="5.99"/>
    <n v="84"/>
    <n v="503.16"/>
    <n v="50.32"/>
    <n v="553.48"/>
    <x v="2"/>
    <n v="36000"/>
  </r>
  <r>
    <x v="25"/>
    <s v="Cowie, Elizabeth"/>
    <n v="20971"/>
    <s v="1000237"/>
    <d v="2008-04-03T00:00:00"/>
    <x v="22"/>
    <x v="0"/>
    <n v="5.99"/>
    <n v="8"/>
    <n v="47.92"/>
    <n v="4.79"/>
    <n v="52.71"/>
    <x v="2"/>
    <n v="36000"/>
  </r>
  <r>
    <x v="25"/>
    <s v="Cowie, Elizabeth"/>
    <n v="20971"/>
    <s v="1000537"/>
    <d v="2008-08-10T00:00:00"/>
    <x v="22"/>
    <x v="0"/>
    <n v="5.99"/>
    <n v="2000"/>
    <n v="11980"/>
    <n v="1198"/>
    <n v="13178"/>
    <x v="2"/>
    <n v="36000"/>
  </r>
  <r>
    <x v="25"/>
    <s v="Cowie, Elizabeth"/>
    <n v="20971"/>
    <s v="1000562"/>
    <d v="2008-10-15T00:00:00"/>
    <x v="22"/>
    <x v="0"/>
    <n v="5.99"/>
    <n v="40"/>
    <n v="239.6"/>
    <n v="23.96"/>
    <n v="263.56"/>
    <x v="2"/>
    <n v="36000"/>
  </r>
  <r>
    <x v="25"/>
    <s v="Cowie, Elizabeth"/>
    <n v="20971"/>
    <s v="1000691"/>
    <d v="2008-11-30T00:00:00"/>
    <x v="22"/>
    <x v="0"/>
    <n v="5.99"/>
    <n v="613"/>
    <n v="3671.87"/>
    <n v="367.19"/>
    <n v="4039.06"/>
    <x v="2"/>
    <n v="36000"/>
  </r>
  <r>
    <x v="25"/>
    <s v="Cowie, Elizabeth"/>
    <n v="20971"/>
    <s v="1000759"/>
    <d v="2008-09-18T00:00:00"/>
    <x v="22"/>
    <x v="0"/>
    <n v="5.99"/>
    <n v="2979"/>
    <n v="17844.21"/>
    <n v="1784.42"/>
    <n v="19628.63"/>
    <x v="2"/>
    <n v="36000"/>
  </r>
  <r>
    <x v="25"/>
    <s v="Cowie, Elizabeth"/>
    <n v="20971"/>
    <s v="1000803"/>
    <d v="2008-09-03T00:00:00"/>
    <x v="22"/>
    <x v="0"/>
    <n v="5.99"/>
    <n v="83"/>
    <n v="497.17"/>
    <n v="49.72"/>
    <n v="546.89"/>
    <x v="2"/>
    <n v="36000"/>
  </r>
  <r>
    <x v="25"/>
    <s v="Kim, Yuqing"/>
    <n v="20956"/>
    <s v="1000074"/>
    <d v="2008-04-17T00:00:00"/>
    <x v="22"/>
    <x v="0"/>
    <n v="5.99"/>
    <n v="1785"/>
    <n v="10692.15"/>
    <n v="1069.22"/>
    <n v="11761.37"/>
    <x v="2"/>
    <n v="80000"/>
  </r>
  <r>
    <x v="25"/>
    <s v="Kim, Yuqing"/>
    <n v="20956"/>
    <s v="1000195"/>
    <d v="2008-04-16T00:00:00"/>
    <x v="22"/>
    <x v="0"/>
    <n v="5.99"/>
    <n v="1620"/>
    <n v="9703.7999999999993"/>
    <n v="970.38"/>
    <n v="10674.18"/>
    <x v="2"/>
    <n v="80000"/>
  </r>
  <r>
    <x v="25"/>
    <s v="Kim, Yuqing"/>
    <n v="20956"/>
    <s v="1000385"/>
    <d v="2008-07-11T00:00:00"/>
    <x v="22"/>
    <x v="0"/>
    <n v="5.99"/>
    <n v="9"/>
    <n v="53.91"/>
    <n v="5.39"/>
    <n v="59.3"/>
    <x v="2"/>
    <n v="80000"/>
  </r>
  <r>
    <x v="25"/>
    <s v="Kim, Yuqing"/>
    <n v="20956"/>
    <s v="1000686"/>
    <d v="2008-07-10T00:00:00"/>
    <x v="22"/>
    <x v="0"/>
    <n v="5.99"/>
    <n v="787"/>
    <n v="4714.13"/>
    <n v="471.41"/>
    <n v="5185.54"/>
    <x v="2"/>
    <n v="80000"/>
  </r>
  <r>
    <x v="25"/>
    <s v="Kim, Yuqing"/>
    <n v="20956"/>
    <s v="1000737"/>
    <d v="2008-09-03T00:00:00"/>
    <x v="22"/>
    <x v="0"/>
    <n v="5.99"/>
    <n v="320"/>
    <n v="1916.8"/>
    <n v="191.68"/>
    <n v="2108.48"/>
    <x v="2"/>
    <n v="80000"/>
  </r>
  <r>
    <x v="25"/>
    <s v="Kim, Yuqing"/>
    <n v="20956"/>
    <s v="1000792"/>
    <d v="2008-08-06T00:00:00"/>
    <x v="22"/>
    <x v="0"/>
    <n v="5.99"/>
    <n v="616"/>
    <n v="3689.84"/>
    <n v="368.98"/>
    <n v="4058.82"/>
    <x v="2"/>
    <n v="80000"/>
  </r>
  <r>
    <x v="25"/>
    <s v="Kim, Yuqing"/>
    <n v="20956"/>
    <s v="1000823"/>
    <d v="2008-10-15T00:00:00"/>
    <x v="22"/>
    <x v="0"/>
    <n v="5.99"/>
    <n v="75"/>
    <n v="449.25"/>
    <n v="44.93"/>
    <n v="494.18"/>
    <x v="2"/>
    <n v="80000"/>
  </r>
  <r>
    <x v="25"/>
    <s v="Kim, Yuqing"/>
    <n v="20956"/>
    <s v="1000872"/>
    <d v="2008-08-10T00:00:00"/>
    <x v="22"/>
    <x v="0"/>
    <n v="5.99"/>
    <n v="3142"/>
    <n v="18820.580000000002"/>
    <n v="1882.06"/>
    <n v="20702.64"/>
    <x v="2"/>
    <n v="80000"/>
  </r>
  <r>
    <x v="25"/>
    <s v="Kim, Yuqing"/>
    <n v="20956"/>
    <s v="1000898"/>
    <d v="2008-09-17T00:00:00"/>
    <x v="22"/>
    <x v="0"/>
    <n v="5.99"/>
    <n v="4836"/>
    <n v="28967.64"/>
    <n v="2896.76"/>
    <n v="31864.400000000001"/>
    <x v="2"/>
    <n v="80000"/>
  </r>
  <r>
    <x v="25"/>
    <s v="Mcgrath, Christina"/>
    <n v="20954"/>
    <s v="1000035"/>
    <d v="2008-05-01T00:00:00"/>
    <x v="22"/>
    <x v="1"/>
    <n v="35.15"/>
    <n v="100"/>
    <n v="3515"/>
    <n v="351.5"/>
    <n v="3866.5"/>
    <x v="2"/>
    <n v="61000"/>
  </r>
  <r>
    <x v="25"/>
    <s v="Mcgrath, Christina"/>
    <n v="20954"/>
    <s v="1000136"/>
    <d v="2008-04-17T00:00:00"/>
    <x v="22"/>
    <x v="0"/>
    <n v="5.99"/>
    <n v="765"/>
    <n v="4582.3500000000004"/>
    <n v="458.24"/>
    <n v="5040.59"/>
    <x v="2"/>
    <n v="61000"/>
  </r>
  <r>
    <x v="25"/>
    <s v="Mcgrath, Christina"/>
    <n v="20954"/>
    <s v="1000316"/>
    <d v="2008-02-13T00:00:00"/>
    <x v="22"/>
    <x v="0"/>
    <n v="5.99"/>
    <n v="80"/>
    <n v="479.2"/>
    <n v="47.92"/>
    <n v="527.12"/>
    <x v="2"/>
    <n v="61000"/>
  </r>
  <r>
    <x v="25"/>
    <s v="Mcgrath, Christina"/>
    <n v="20954"/>
    <s v="1000661"/>
    <d v="2008-10-08T00:00:00"/>
    <x v="22"/>
    <x v="0"/>
    <n v="5.99"/>
    <n v="700"/>
    <n v="4193"/>
    <n v="419.3"/>
    <n v="4612.3"/>
    <x v="2"/>
    <n v="61000"/>
  </r>
  <r>
    <x v="25"/>
    <s v="Mcgrath, Christina"/>
    <n v="20954"/>
    <s v="1000699"/>
    <d v="2008-10-05T00:00:00"/>
    <x v="22"/>
    <x v="0"/>
    <n v="5.99"/>
    <n v="95"/>
    <n v="569.04999999999995"/>
    <n v="56.91"/>
    <n v="625.96"/>
    <x v="2"/>
    <n v="61000"/>
  </r>
  <r>
    <x v="25"/>
    <s v="Mcgrath, Christina"/>
    <n v="20954"/>
    <s v="1000782"/>
    <d v="2008-12-21T00:00:00"/>
    <x v="22"/>
    <x v="0"/>
    <n v="5.99"/>
    <n v="43"/>
    <n v="257.57"/>
    <n v="25.76"/>
    <n v="283.33"/>
    <x v="2"/>
    <n v="61000"/>
  </r>
  <r>
    <x v="25"/>
    <s v="Mcgrath, Christina"/>
    <n v="20954"/>
    <s v="1000815"/>
    <d v="2008-07-30T00:00:00"/>
    <x v="22"/>
    <x v="0"/>
    <n v="5.99"/>
    <n v="705"/>
    <n v="4222.95"/>
    <n v="422.3"/>
    <n v="4645.25"/>
    <x v="2"/>
    <n v="61000"/>
  </r>
  <r>
    <x v="25"/>
    <s v="Mcgrath, Christina"/>
    <n v="20954"/>
    <s v="1000866"/>
    <d v="2008-09-03T00:00:00"/>
    <x v="22"/>
    <x v="0"/>
    <n v="5.99"/>
    <n v="1000"/>
    <n v="5990"/>
    <n v="599"/>
    <n v="6589"/>
    <x v="2"/>
    <n v="61000"/>
  </r>
  <r>
    <x v="25"/>
    <s v="Mcgrath, Christina"/>
    <n v="20954"/>
    <s v="1000886"/>
    <d v="2008-12-07T00:00:00"/>
    <x v="22"/>
    <x v="0"/>
    <n v="5.99"/>
    <n v="77"/>
    <n v="461.23"/>
    <n v="46.12"/>
    <n v="507.35"/>
    <x v="2"/>
    <n v="61000"/>
  </r>
  <r>
    <x v="26"/>
    <s v="Burrows, Diane"/>
    <n v="10000"/>
    <s v="1000031"/>
    <d v="2008-05-22T00:00:00"/>
    <x v="4"/>
    <x v="1"/>
    <n v="35.15"/>
    <n v="5"/>
    <n v="175.75"/>
    <n v="17.579999999999998"/>
    <n v="193.33"/>
    <x v="1"/>
    <n v="4000"/>
  </r>
  <r>
    <x v="26"/>
    <s v="Burrows, Diane"/>
    <n v="10000"/>
    <s v="1000153"/>
    <d v="2008-03-16T00:00:00"/>
    <x v="4"/>
    <x v="0"/>
    <n v="5.99"/>
    <n v="2050"/>
    <n v="12279.5"/>
    <n v="1227.95"/>
    <n v="13507.45"/>
    <x v="0"/>
    <n v="13000"/>
  </r>
  <r>
    <x v="26"/>
    <s v="De Freitas, Jennifer"/>
    <n v="10004"/>
    <s v="1000066"/>
    <d v="2008-03-13T00:00:00"/>
    <x v="4"/>
    <x v="0"/>
    <n v="5.99"/>
    <n v="700"/>
    <n v="4193"/>
    <n v="419.3"/>
    <n v="4612.3"/>
    <x v="1"/>
    <n v="12000"/>
  </r>
  <r>
    <x v="26"/>
    <s v="Nicholson-Knowles, Kevin"/>
    <n v="10003"/>
    <s v="1000059"/>
    <d v="2008-06-28T00:00:00"/>
    <x v="4"/>
    <x v="0"/>
    <n v="5.99"/>
    <n v="1058"/>
    <n v="6337.42"/>
    <n v="633.74"/>
    <n v="6971.16"/>
    <x v="1"/>
    <n v="20000"/>
  </r>
  <r>
    <x v="26"/>
    <s v="Sawyer, Chabiraji"/>
    <n v="10005"/>
    <s v="1000080"/>
    <d v="2008-04-25T00:00:00"/>
    <x v="4"/>
    <x v="0"/>
    <n v="5.99"/>
    <n v="1000"/>
    <n v="5990"/>
    <n v="599"/>
    <n v="6589"/>
    <x v="0"/>
    <n v="10000"/>
  </r>
  <r>
    <x v="27"/>
    <s v="Sanchez, Germana"/>
    <n v="92324"/>
    <s v="1000068"/>
    <d v="2008-02-12T00:00:00"/>
    <x v="23"/>
    <x v="0"/>
    <n v="5.99"/>
    <n v="170"/>
    <n v="1018.3"/>
    <n v="101.83"/>
    <n v="1120.1300000000001"/>
    <x v="2"/>
    <n v="75000"/>
  </r>
  <r>
    <x v="27"/>
    <s v="Sanchez, Germana"/>
    <n v="92324"/>
    <s v="1000088"/>
    <d v="2008-04-05T00:00:00"/>
    <x v="23"/>
    <x v="0"/>
    <n v="5.99"/>
    <n v="344"/>
    <n v="2060.56"/>
    <n v="206.06"/>
    <n v="2266.62"/>
    <x v="2"/>
    <n v="75000"/>
  </r>
  <r>
    <x v="27"/>
    <s v="Sanchez, Germana"/>
    <n v="92324"/>
    <s v="1000117"/>
    <d v="2008-02-19T00:00:00"/>
    <x v="23"/>
    <x v="0"/>
    <n v="5.99"/>
    <n v="145"/>
    <n v="868.55"/>
    <n v="86.86"/>
    <n v="955.41"/>
    <x v="2"/>
    <n v="75000"/>
  </r>
  <r>
    <x v="27"/>
    <s v="Sanchez, Germana"/>
    <n v="92324"/>
    <s v="1000149"/>
    <d v="2008-04-10T00:00:00"/>
    <x v="23"/>
    <x v="0"/>
    <n v="5.99"/>
    <n v="283"/>
    <n v="1695.17"/>
    <n v="169.52"/>
    <n v="1864.69"/>
    <x v="2"/>
    <n v="75000"/>
  </r>
  <r>
    <x v="27"/>
    <s v="Sanchez, Germana"/>
    <n v="92324"/>
    <s v="1000154"/>
    <d v="2008-02-01T00:00:00"/>
    <x v="23"/>
    <x v="0"/>
    <n v="5.99"/>
    <n v="141"/>
    <n v="844.59"/>
    <n v="84.46"/>
    <n v="929.05"/>
    <x v="2"/>
    <n v="75000"/>
  </r>
  <r>
    <x v="27"/>
    <s v="Sanchez, Germana"/>
    <n v="92324"/>
    <s v="1000187"/>
    <d v="2008-02-08T00:00:00"/>
    <x v="23"/>
    <x v="0"/>
    <n v="5.99"/>
    <n v="1400"/>
    <n v="8386"/>
    <n v="838.6"/>
    <n v="9224.6"/>
    <x v="2"/>
    <n v="75000"/>
  </r>
  <r>
    <x v="27"/>
    <s v="Sanchez, Germana"/>
    <n v="92324"/>
    <s v="1000189"/>
    <d v="2008-05-15T00:00:00"/>
    <x v="23"/>
    <x v="0"/>
    <n v="5.99"/>
    <n v="89"/>
    <n v="533.11"/>
    <n v="53.31"/>
    <n v="586.41999999999996"/>
    <x v="2"/>
    <n v="75000"/>
  </r>
  <r>
    <x v="27"/>
    <s v="Sanchez, Germana"/>
    <n v="92324"/>
    <s v="1000299"/>
    <d v="2008-05-08T00:00:00"/>
    <x v="23"/>
    <x v="0"/>
    <n v="5.99"/>
    <n v="196"/>
    <n v="1174.04"/>
    <n v="117.4"/>
    <n v="1291.44"/>
    <x v="2"/>
    <n v="75000"/>
  </r>
  <r>
    <x v="27"/>
    <s v="Sanchez, Germana"/>
    <n v="92324"/>
    <s v="1000305"/>
    <d v="2008-03-09T00:00:00"/>
    <x v="23"/>
    <x v="0"/>
    <n v="5.99"/>
    <n v="305"/>
    <n v="1826.95"/>
    <n v="182.7"/>
    <n v="2009.65"/>
    <x v="2"/>
    <n v="75000"/>
  </r>
  <r>
    <x v="27"/>
    <s v="Sanchez, Germana"/>
    <n v="92324"/>
    <s v="1000333"/>
    <d v="2008-07-03T00:00:00"/>
    <x v="23"/>
    <x v="0"/>
    <n v="5.99"/>
    <n v="234"/>
    <n v="1401.66"/>
    <n v="140.16999999999999"/>
    <n v="1541.83"/>
    <x v="2"/>
    <n v="75000"/>
  </r>
  <r>
    <x v="27"/>
    <s v="Sanchez, Germana"/>
    <n v="92324"/>
    <s v="1000347"/>
    <d v="2008-05-09T00:00:00"/>
    <x v="23"/>
    <x v="0"/>
    <n v="5.99"/>
    <n v="293"/>
    <n v="1755.07"/>
    <n v="175.51"/>
    <n v="1930.58"/>
    <x v="2"/>
    <n v="75000"/>
  </r>
  <r>
    <x v="27"/>
    <s v="Sanchez, Germana"/>
    <n v="92324"/>
    <s v="1000399"/>
    <d v="2008-01-08T00:00:00"/>
    <x v="23"/>
    <x v="0"/>
    <n v="5.99"/>
    <n v="580"/>
    <n v="3474.2"/>
    <n v="347.42"/>
    <n v="3821.62"/>
    <x v="2"/>
    <n v="75000"/>
  </r>
  <r>
    <x v="27"/>
    <s v="Sanchez, Germana"/>
    <n v="92324"/>
    <s v="1000400"/>
    <d v="2008-02-09T00:00:00"/>
    <x v="23"/>
    <x v="0"/>
    <n v="5.99"/>
    <n v="340"/>
    <n v="2036.6"/>
    <n v="203.66"/>
    <n v="2240.2600000000002"/>
    <x v="2"/>
    <n v="75000"/>
  </r>
  <r>
    <x v="27"/>
    <s v="Sanchez, Germana"/>
    <n v="92324"/>
    <s v="1000417"/>
    <d v="2008-02-13T00:00:00"/>
    <x v="23"/>
    <x v="0"/>
    <n v="5.99"/>
    <n v="285"/>
    <n v="1707.15"/>
    <n v="170.72"/>
    <n v="1877.87"/>
    <x v="2"/>
    <n v="75000"/>
  </r>
  <r>
    <x v="27"/>
    <s v="Sanchez, Germana"/>
    <n v="92324"/>
    <s v="1000442"/>
    <d v="2008-03-09T00:00:00"/>
    <x v="23"/>
    <x v="0"/>
    <n v="5.99"/>
    <n v="25"/>
    <n v="149.75"/>
    <n v="14.98"/>
    <n v="164.73"/>
    <x v="2"/>
    <n v="75000"/>
  </r>
  <r>
    <x v="27"/>
    <s v="Sanchez, Germana"/>
    <n v="92324"/>
    <s v="1000444"/>
    <d v="2008-02-06T00:00:00"/>
    <x v="23"/>
    <x v="0"/>
    <n v="5.99"/>
    <n v="720"/>
    <n v="4312.8"/>
    <n v="431.28"/>
    <n v="4744.08"/>
    <x v="2"/>
    <n v="75000"/>
  </r>
  <r>
    <x v="27"/>
    <s v="Sanchez, Germana"/>
    <n v="92324"/>
    <s v="1000471"/>
    <d v="2008-07-06T00:00:00"/>
    <x v="23"/>
    <x v="0"/>
    <n v="5.99"/>
    <n v="350"/>
    <n v="2096.5"/>
    <n v="209.65"/>
    <n v="2306.15"/>
    <x v="2"/>
    <n v="75000"/>
  </r>
  <r>
    <x v="27"/>
    <s v="Sanchez, Germana"/>
    <n v="92324"/>
    <s v="1000502"/>
    <d v="2008-07-17T00:00:00"/>
    <x v="23"/>
    <x v="0"/>
    <n v="5.99"/>
    <n v="128"/>
    <n v="766.72"/>
    <n v="76.67"/>
    <n v="843.39"/>
    <x v="2"/>
    <n v="75000"/>
  </r>
  <r>
    <x v="27"/>
    <s v="Sanchez, Germana"/>
    <n v="92324"/>
    <s v="1000530"/>
    <d v="2008-08-17T00:00:00"/>
    <x v="23"/>
    <x v="0"/>
    <n v="5.99"/>
    <n v="269"/>
    <n v="1611.31"/>
    <n v="161.13"/>
    <n v="1772.44"/>
    <x v="2"/>
    <n v="75000"/>
  </r>
  <r>
    <x v="27"/>
    <s v="Sanchez, Germana"/>
    <n v="92324"/>
    <s v="1000551"/>
    <d v="2008-08-31T00:00:00"/>
    <x v="23"/>
    <x v="0"/>
    <n v="5.99"/>
    <n v="1150"/>
    <n v="6888.5"/>
    <n v="688.85"/>
    <n v="7577.35"/>
    <x v="2"/>
    <n v="75000"/>
  </r>
  <r>
    <x v="27"/>
    <s v="Sanchez, Germana"/>
    <n v="92324"/>
    <s v="1000591"/>
    <d v="2008-07-09T00:00:00"/>
    <x v="23"/>
    <x v="0"/>
    <n v="5.99"/>
    <n v="52"/>
    <n v="311.48"/>
    <n v="31.15"/>
    <n v="342.63"/>
    <x v="2"/>
    <n v="75000"/>
  </r>
  <r>
    <x v="27"/>
    <s v="Sanchez, Germana"/>
    <n v="92324"/>
    <s v="1000610"/>
    <d v="2008-12-10T00:00:00"/>
    <x v="23"/>
    <x v="0"/>
    <n v="5.99"/>
    <n v="23"/>
    <n v="137.77000000000001"/>
    <n v="13.78"/>
    <n v="151.55000000000001"/>
    <x v="2"/>
    <n v="75000"/>
  </r>
  <r>
    <x v="27"/>
    <s v="Sanchez, Germana"/>
    <n v="92324"/>
    <s v="1000647"/>
    <d v="2008-10-12T00:00:00"/>
    <x v="23"/>
    <x v="0"/>
    <n v="5.99"/>
    <n v="3"/>
    <n v="17.97"/>
    <n v="1.8"/>
    <n v="19.77"/>
    <x v="2"/>
    <n v="75000"/>
  </r>
  <r>
    <x v="27"/>
    <s v="Sanchez, Germana"/>
    <n v="92324"/>
    <s v="1000668"/>
    <d v="2008-07-30T00:00:00"/>
    <x v="23"/>
    <x v="0"/>
    <n v="5.99"/>
    <n v="30"/>
    <n v="179.7"/>
    <n v="17.97"/>
    <n v="197.67"/>
    <x v="2"/>
    <n v="75000"/>
  </r>
  <r>
    <x v="27"/>
    <s v="Sanchez, Germana"/>
    <n v="92324"/>
    <s v="1000678"/>
    <d v="2008-10-01T00:00:00"/>
    <x v="23"/>
    <x v="0"/>
    <n v="5.99"/>
    <n v="50"/>
    <n v="299.5"/>
    <n v="29.95"/>
    <n v="329.45"/>
    <x v="2"/>
    <n v="75000"/>
  </r>
  <r>
    <x v="27"/>
    <s v="Sanchez, Germana"/>
    <n v="92324"/>
    <s v="1000684"/>
    <d v="2008-12-03T00:00:00"/>
    <x v="23"/>
    <x v="0"/>
    <n v="5.99"/>
    <n v="3363"/>
    <n v="20144.37"/>
    <n v="2014.44"/>
    <n v="22158.81"/>
    <x v="2"/>
    <n v="75000"/>
  </r>
  <r>
    <x v="27"/>
    <s v="Sanchez, Germana"/>
    <n v="92324"/>
    <s v="1000697"/>
    <d v="2008-11-05T00:00:00"/>
    <x v="23"/>
    <x v="0"/>
    <n v="5.99"/>
    <n v="224"/>
    <n v="1341.76"/>
    <n v="134.18"/>
    <n v="1475.94"/>
    <x v="2"/>
    <n v="75000"/>
  </r>
  <r>
    <x v="27"/>
    <s v="Sanchez, Germana"/>
    <n v="92324"/>
    <s v="1000709"/>
    <d v="2008-12-03T00:00:00"/>
    <x v="23"/>
    <x v="0"/>
    <n v="5.99"/>
    <n v="20"/>
    <n v="119.8"/>
    <n v="11.98"/>
    <n v="131.78"/>
    <x v="2"/>
    <n v="75000"/>
  </r>
  <r>
    <x v="27"/>
    <s v="Sanchez, Germana"/>
    <n v="92324"/>
    <s v="1000763"/>
    <d v="2008-11-05T00:00:00"/>
    <x v="23"/>
    <x v="0"/>
    <n v="5.99"/>
    <n v="5"/>
    <n v="29.95"/>
    <n v="3"/>
    <n v="32.950000000000003"/>
    <x v="2"/>
    <n v="75000"/>
  </r>
  <r>
    <x v="27"/>
    <s v="Sanchez, Germana"/>
    <n v="92324"/>
    <s v="1000862"/>
    <d v="2008-10-22T00:00:00"/>
    <x v="23"/>
    <x v="0"/>
    <n v="5.99"/>
    <n v="350"/>
    <n v="2096.5"/>
    <n v="209.65"/>
    <n v="2306.15"/>
    <x v="2"/>
    <n v="75000"/>
  </r>
  <r>
    <x v="27"/>
    <s v="Sanchez, Germana"/>
    <n v="92324"/>
    <s v="1000878"/>
    <d v="2008-07-02T00:00:00"/>
    <x v="23"/>
    <x v="0"/>
    <n v="5.99"/>
    <n v="2"/>
    <n v="11.98"/>
    <n v="1.2"/>
    <n v="13.18"/>
    <x v="2"/>
    <n v="75000"/>
  </r>
  <r>
    <x v="27"/>
    <s v="Sanchez, Germana"/>
    <n v="92324"/>
    <s v="1000883"/>
    <d v="2008-08-13T00:00:00"/>
    <x v="23"/>
    <x v="0"/>
    <n v="5.99"/>
    <n v="54"/>
    <n v="323.45999999999998"/>
    <n v="32.35"/>
    <n v="355.81"/>
    <x v="2"/>
    <n v="75000"/>
  </r>
  <r>
    <x v="27"/>
    <s v="Sanchez, Germana"/>
    <n v="92324"/>
    <s v="1000900"/>
    <d v="2008-08-20T00:00:00"/>
    <x v="23"/>
    <x v="0"/>
    <n v="5.99"/>
    <n v="718"/>
    <n v="4300.82"/>
    <n v="430.08"/>
    <n v="4730.8999999999996"/>
    <x v="2"/>
    <n v="75000"/>
  </r>
  <r>
    <x v="28"/>
    <s v="Chanthafeua, Thao"/>
    <n v="21178"/>
    <s v="1000261"/>
    <d v="2008-02-22T00:00:00"/>
    <x v="24"/>
    <x v="0"/>
    <n v="5.99"/>
    <n v="2220"/>
    <n v="13297.8"/>
    <n v="1329.78"/>
    <n v="14627.58"/>
    <x v="1"/>
    <n v="15000"/>
  </r>
  <r>
    <x v="28"/>
    <s v="Chanthafeua, Thao"/>
    <n v="21178"/>
    <s v="1000597"/>
    <d v="2008-07-16T00:00:00"/>
    <x v="20"/>
    <x v="0"/>
    <n v="5.99"/>
    <n v="69"/>
    <n v="413.31"/>
    <n v="41.33"/>
    <n v="454.64"/>
    <x v="1"/>
    <n v="15000"/>
  </r>
  <r>
    <x v="28"/>
    <s v="Kim, Arounlangsy"/>
    <n v="21247"/>
    <s v="1000304"/>
    <d v="2008-07-11T00:00:00"/>
    <x v="24"/>
    <x v="0"/>
    <n v="5.99"/>
    <n v="323"/>
    <n v="1934.77"/>
    <n v="193.48"/>
    <n v="2128.25"/>
    <x v="0"/>
    <n v="6000"/>
  </r>
  <r>
    <x v="28"/>
    <s v="Kim, Arounlangsy"/>
    <n v="21247"/>
    <s v="1000571"/>
    <d v="2008-10-02T00:00:00"/>
    <x v="24"/>
    <x v="0"/>
    <n v="5.99"/>
    <n v="18"/>
    <n v="107.82"/>
    <n v="10.78"/>
    <n v="118.6"/>
    <x v="0"/>
    <n v="6000"/>
  </r>
  <r>
    <x v="28"/>
    <s v="Kim, Arounlangsy"/>
    <n v="21247"/>
    <s v="1000712"/>
    <d v="2008-12-14T00:00:00"/>
    <x v="20"/>
    <x v="0"/>
    <n v="5.99"/>
    <n v="100"/>
    <n v="599"/>
    <n v="59.9"/>
    <n v="658.9"/>
    <x v="0"/>
    <n v="6000"/>
  </r>
  <r>
    <x v="28"/>
    <s v="Koumphonephakdy, Quay"/>
    <n v="21206"/>
    <s v="1000280"/>
    <d v="2008-05-08T00:00:00"/>
    <x v="24"/>
    <x v="0"/>
    <n v="5.99"/>
    <n v="40"/>
    <n v="239.6"/>
    <n v="23.96"/>
    <n v="263.56"/>
    <x v="1"/>
    <n v="111000"/>
  </r>
  <r>
    <x v="28"/>
    <s v="Koumphonephakdy, Quay"/>
    <n v="21206"/>
    <s v="1000621"/>
    <d v="2008-10-01T00:00:00"/>
    <x v="20"/>
    <x v="0"/>
    <n v="5.99"/>
    <n v="65"/>
    <n v="389.35"/>
    <n v="38.94"/>
    <n v="428.29"/>
    <x v="1"/>
    <n v="111000"/>
  </r>
  <r>
    <x v="28"/>
    <s v="Mada, Maholy"/>
    <n v="21235"/>
    <s v="1000294"/>
    <d v="2008-03-09T00:00:00"/>
    <x v="24"/>
    <x v="0"/>
    <n v="5.99"/>
    <n v="100"/>
    <n v="599"/>
    <n v="59.9"/>
    <n v="658.9"/>
    <x v="1"/>
    <n v="3000"/>
  </r>
  <r>
    <x v="28"/>
    <s v="Mada, Maholy"/>
    <n v="21235"/>
    <s v="1000570"/>
    <d v="2008-07-20T00:00:00"/>
    <x v="24"/>
    <x v="0"/>
    <n v="5.99"/>
    <n v="18"/>
    <n v="107.82"/>
    <n v="10.78"/>
    <n v="118.6"/>
    <x v="1"/>
    <n v="3000"/>
  </r>
  <r>
    <x v="28"/>
    <s v="Mada, Maholy"/>
    <n v="21235"/>
    <s v="1000652"/>
    <d v="2008-07-23T00:00:00"/>
    <x v="20"/>
    <x v="0"/>
    <n v="5.99"/>
    <n v="14"/>
    <n v="83.86"/>
    <n v="8.39"/>
    <n v="92.25"/>
    <x v="1"/>
    <n v="3000"/>
  </r>
  <r>
    <x v="28"/>
    <s v="Manila, Tick"/>
    <n v="21089"/>
    <s v="1000092"/>
    <d v="2008-03-13T00:00:00"/>
    <x v="24"/>
    <x v="0"/>
    <n v="5.99"/>
    <n v="600"/>
    <n v="3594"/>
    <n v="359.4"/>
    <n v="3953.4"/>
    <x v="0"/>
    <n v="12000"/>
  </r>
  <r>
    <x v="28"/>
    <s v="Manila, Tick"/>
    <n v="21089"/>
    <s v="1000235"/>
    <d v="2008-07-12T00:00:00"/>
    <x v="20"/>
    <x v="0"/>
    <n v="5.99"/>
    <n v="618"/>
    <n v="3701.82"/>
    <n v="370.18"/>
    <n v="4072"/>
    <x v="0"/>
    <n v="12000"/>
  </r>
  <r>
    <x v="28"/>
    <s v="Manila, Tick"/>
    <n v="21089"/>
    <s v="1000398"/>
    <d v="2008-04-26T00:00:00"/>
    <x v="24"/>
    <x v="0"/>
    <n v="5.99"/>
    <n v="220"/>
    <n v="1317.8"/>
    <n v="131.78"/>
    <n v="1449.58"/>
    <x v="0"/>
    <n v="12000"/>
  </r>
  <r>
    <x v="28"/>
    <s v="Mounarath, Ruiyu"/>
    <n v="21091"/>
    <s v="1000102"/>
    <d v="2008-06-18T00:00:00"/>
    <x v="24"/>
    <x v="0"/>
    <n v="5.99"/>
    <n v="100"/>
    <n v="599"/>
    <n v="59.9"/>
    <n v="658.9"/>
    <x v="0"/>
    <n v="16000"/>
  </r>
  <r>
    <x v="28"/>
    <s v="Mounarath, Ruiyu"/>
    <n v="21091"/>
    <s v="1000240"/>
    <d v="2008-04-11T00:00:00"/>
    <x v="20"/>
    <x v="0"/>
    <n v="5.99"/>
    <n v="2357"/>
    <n v="14118.43"/>
    <n v="1411.84"/>
    <n v="15530.27"/>
    <x v="0"/>
    <n v="16000"/>
  </r>
  <r>
    <x v="28"/>
    <s v="Mounarath, Ruiyu"/>
    <n v="21091"/>
    <s v="1000431"/>
    <d v="2008-07-03T00:00:00"/>
    <x v="24"/>
    <x v="0"/>
    <n v="5.99"/>
    <n v="83"/>
    <n v="497.17"/>
    <n v="49.72"/>
    <n v="546.89"/>
    <x v="0"/>
    <n v="16000"/>
  </r>
  <r>
    <x v="28"/>
    <s v="Nguyen, Saykham"/>
    <n v="21079"/>
    <s v="1000017"/>
    <d v="2008-07-31T00:00:00"/>
    <x v="24"/>
    <x v="1"/>
    <n v="35.15"/>
    <n v="46"/>
    <n v="1616.9"/>
    <n v="161.69"/>
    <n v="1778.59"/>
    <x v="0"/>
    <n v="20000"/>
  </r>
  <r>
    <x v="28"/>
    <s v="Nguyen, Saykham"/>
    <n v="21079"/>
    <s v="1000172"/>
    <d v="2008-02-08T00:00:00"/>
    <x v="20"/>
    <x v="0"/>
    <n v="5.99"/>
    <n v="30"/>
    <n v="179.7"/>
    <n v="17.97"/>
    <n v="197.67"/>
    <x v="0"/>
    <n v="20000"/>
  </r>
  <r>
    <x v="28"/>
    <s v="Panekham, Daravieng"/>
    <n v="21087"/>
    <s v="1000075"/>
    <d v="2008-05-15T00:00:00"/>
    <x v="24"/>
    <x v="0"/>
    <n v="5.99"/>
    <n v="3379"/>
    <n v="20240.21"/>
    <n v="2024.02"/>
    <n v="22264.23"/>
    <x v="0"/>
    <n v="25000"/>
  </r>
  <r>
    <x v="28"/>
    <s v="Panekham, Daravieng"/>
    <n v="21087"/>
    <s v="1000231"/>
    <d v="2008-02-19T00:00:00"/>
    <x v="20"/>
    <x v="0"/>
    <n v="5.99"/>
    <n v="605"/>
    <n v="3623.95"/>
    <n v="362.4"/>
    <n v="3986.35"/>
    <x v="0"/>
    <n v="25000"/>
  </r>
  <r>
    <x v="28"/>
    <s v="Panekham, Daravieng"/>
    <n v="21087"/>
    <s v="1000386"/>
    <d v="2008-05-10T00:00:00"/>
    <x v="24"/>
    <x v="0"/>
    <n v="5.99"/>
    <n v="2"/>
    <n v="11.98"/>
    <n v="1.2"/>
    <n v="13.18"/>
    <x v="0"/>
    <n v="25000"/>
  </r>
  <r>
    <x v="28"/>
    <s v="Phankham, Daovone"/>
    <n v="21174"/>
    <s v="1000210"/>
    <d v="2008-04-09T00:00:00"/>
    <x v="24"/>
    <x v="0"/>
    <n v="5.99"/>
    <n v="421"/>
    <n v="2521.79"/>
    <n v="252.18"/>
    <n v="2773.97"/>
    <x v="2"/>
    <n v="16000"/>
  </r>
  <r>
    <x v="28"/>
    <s v="Phankham, Daovone"/>
    <n v="21174"/>
    <s v="1000548"/>
    <d v="2008-10-05T00:00:00"/>
    <x v="20"/>
    <x v="0"/>
    <n v="5.99"/>
    <n v="250"/>
    <n v="1497.5"/>
    <n v="149.75"/>
    <n v="1647.25"/>
    <x v="2"/>
    <n v="16000"/>
  </r>
  <r>
    <x v="28"/>
    <s v="Phankham, Daovone"/>
    <n v="21174"/>
    <s v="1000563"/>
    <d v="2008-08-14T00:00:00"/>
    <x v="24"/>
    <x v="0"/>
    <n v="5.99"/>
    <n v="65"/>
    <n v="389.35"/>
    <n v="38.94"/>
    <n v="428.29"/>
    <x v="2"/>
    <n v="16000"/>
  </r>
  <r>
    <x v="28"/>
    <s v="Phankham, Daovone"/>
    <n v="21174"/>
    <s v="1000703"/>
    <d v="2008-10-29T00:00:00"/>
    <x v="24"/>
    <x v="0"/>
    <n v="5.99"/>
    <n v="760"/>
    <n v="4552.3999999999996"/>
    <n v="455.24"/>
    <n v="5007.6400000000003"/>
    <x v="2"/>
    <n v="16000"/>
  </r>
  <r>
    <x v="28"/>
    <s v="Phankham, Daovone"/>
    <n v="21174"/>
    <s v="1000726"/>
    <d v="2008-10-01T00:00:00"/>
    <x v="24"/>
    <x v="0"/>
    <n v="5.99"/>
    <n v="955"/>
    <n v="5720.45"/>
    <n v="572.04999999999995"/>
    <n v="6292.5"/>
    <x v="2"/>
    <n v="16000"/>
  </r>
  <r>
    <x v="28"/>
    <s v="Phankham, Daovone"/>
    <n v="21174"/>
    <s v="1000768"/>
    <d v="2008-08-06T00:00:00"/>
    <x v="24"/>
    <x v="0"/>
    <n v="5.99"/>
    <n v="42"/>
    <n v="251.58"/>
    <n v="25.16"/>
    <n v="276.74"/>
    <x v="2"/>
    <n v="16000"/>
  </r>
  <r>
    <x v="28"/>
    <s v="Phimmasene, Vethsandone"/>
    <n v="21248"/>
    <s v="1000339"/>
    <d v="2008-04-03T00:00:00"/>
    <x v="24"/>
    <x v="0"/>
    <n v="5.99"/>
    <n v="32"/>
    <n v="191.68"/>
    <n v="19.170000000000002"/>
    <n v="210.85"/>
    <x v="0"/>
    <n v="6000"/>
  </r>
  <r>
    <x v="28"/>
    <s v="Phimmasene, Vethsandone"/>
    <n v="21248"/>
    <s v="1000588"/>
    <d v="2008-09-11T00:00:00"/>
    <x v="24"/>
    <x v="0"/>
    <n v="5.99"/>
    <n v="100"/>
    <n v="599"/>
    <n v="59.9"/>
    <n v="658.9"/>
    <x v="0"/>
    <n v="6000"/>
  </r>
  <r>
    <x v="28"/>
    <s v="Phimmasene, Vethsandone"/>
    <n v="21248"/>
    <s v="1000716"/>
    <d v="2008-12-17T00:00:00"/>
    <x v="20"/>
    <x v="0"/>
    <n v="5.99"/>
    <n v="481"/>
    <n v="2881.19"/>
    <n v="288.12"/>
    <n v="3169.31"/>
    <x v="0"/>
    <n v="6000"/>
  </r>
  <r>
    <x v="28"/>
    <s v="Phimmasone, Tongkham"/>
    <n v="21251"/>
    <s v="1000341"/>
    <d v="2008-02-06T00:00:00"/>
    <x v="24"/>
    <x v="0"/>
    <n v="5.99"/>
    <n v="103"/>
    <n v="616.97"/>
    <n v="61.7"/>
    <n v="678.67"/>
    <x v="0"/>
    <n v="3000"/>
  </r>
  <r>
    <x v="28"/>
    <s v="Phimmasone, Tongkham"/>
    <n v="21251"/>
    <s v="1000637"/>
    <d v="2008-08-27T00:00:00"/>
    <x v="24"/>
    <x v="0"/>
    <n v="5.99"/>
    <n v="14"/>
    <n v="83.86"/>
    <n v="8.39"/>
    <n v="92.25"/>
    <x v="0"/>
    <n v="3000"/>
  </r>
  <r>
    <x v="28"/>
    <s v="Phimmasone, Tongkham"/>
    <n v="21251"/>
    <s v="1000795"/>
    <d v="2008-09-10T00:00:00"/>
    <x v="20"/>
    <x v="0"/>
    <n v="5.99"/>
    <n v="350"/>
    <n v="2096.5"/>
    <n v="209.65"/>
    <n v="2306.15"/>
    <x v="0"/>
    <n v="3000"/>
  </r>
  <r>
    <x v="28"/>
    <s v="Phouttama, Phouthong"/>
    <n v="21163"/>
    <s v="1000205"/>
    <d v="2008-07-09T00:00:00"/>
    <x v="24"/>
    <x v="0"/>
    <n v="5.99"/>
    <n v="668"/>
    <n v="4001.32"/>
    <n v="400.13"/>
    <n v="4401.45"/>
    <x v="0"/>
    <n v="7000"/>
  </r>
  <r>
    <x v="28"/>
    <s v="Phouttama, Phouthong"/>
    <n v="21163"/>
    <s v="1000393"/>
    <d v="2008-05-08T00:00:00"/>
    <x v="20"/>
    <x v="0"/>
    <n v="5.99"/>
    <n v="156"/>
    <n v="934.44"/>
    <n v="93.44"/>
    <n v="1027.8800000000001"/>
    <x v="0"/>
    <n v="7000"/>
  </r>
  <r>
    <x v="28"/>
    <s v="Phouttama, Phouthong"/>
    <n v="21163"/>
    <s v="1000516"/>
    <d v="2008-12-24T00:00:00"/>
    <x v="24"/>
    <x v="0"/>
    <n v="5.99"/>
    <n v="195"/>
    <n v="1168.05"/>
    <n v="116.81"/>
    <n v="1284.8599999999999"/>
    <x v="0"/>
    <n v="7000"/>
  </r>
  <r>
    <x v="28"/>
    <s v="Phrakonekham, Khaek"/>
    <n v="21164"/>
    <s v="1000209"/>
    <d v="2008-05-18T00:00:00"/>
    <x v="24"/>
    <x v="5"/>
    <n v="105.69"/>
    <n v="42"/>
    <n v="4438.9799999999996"/>
    <n v="443.9"/>
    <n v="4882.88"/>
    <x v="2"/>
    <n v="63000"/>
  </r>
  <r>
    <x v="28"/>
    <s v="Phrakonekham, Khaek"/>
    <n v="21164"/>
    <s v="1000427"/>
    <d v="2008-06-08T00:00:00"/>
    <x v="20"/>
    <x v="0"/>
    <n v="5.99"/>
    <n v="360"/>
    <n v="2156.4"/>
    <n v="215.64"/>
    <n v="2372.04"/>
    <x v="2"/>
    <n v="63000"/>
  </r>
  <r>
    <x v="28"/>
    <s v="Phrakonekham, Khaek"/>
    <n v="21164"/>
    <s v="1000539"/>
    <d v="2008-11-09T00:00:00"/>
    <x v="24"/>
    <x v="0"/>
    <n v="5.99"/>
    <n v="100"/>
    <n v="599"/>
    <n v="59.9"/>
    <n v="658.9"/>
    <x v="2"/>
    <n v="63000"/>
  </r>
  <r>
    <x v="28"/>
    <s v="Phrakonekham, Khaek"/>
    <n v="21164"/>
    <s v="1000685"/>
    <d v="2008-07-02T00:00:00"/>
    <x v="24"/>
    <x v="0"/>
    <n v="5.99"/>
    <n v="176"/>
    <n v="1054.24"/>
    <n v="105.42"/>
    <n v="1159.6600000000001"/>
    <x v="2"/>
    <n v="63000"/>
  </r>
  <r>
    <x v="28"/>
    <s v="Phrakonekham, Khaek"/>
    <n v="21164"/>
    <s v="1000711"/>
    <d v="2008-12-14T00:00:00"/>
    <x v="24"/>
    <x v="0"/>
    <n v="5.99"/>
    <n v="167"/>
    <n v="1000.33"/>
    <n v="100.03"/>
    <n v="1100.3599999999999"/>
    <x v="2"/>
    <n v="63000"/>
  </r>
  <r>
    <x v="28"/>
    <s v="Phrakonekham, Khaek"/>
    <n v="21164"/>
    <s v="1000750"/>
    <d v="2008-09-14T00:00:00"/>
    <x v="24"/>
    <x v="5"/>
    <n v="105.69"/>
    <n v="499"/>
    <n v="52739.31"/>
    <n v="5273.93"/>
    <n v="58013.24"/>
    <x v="2"/>
    <n v="63000"/>
  </r>
  <r>
    <x v="28"/>
    <s v="Saysombath, Hac Chhorn"/>
    <n v="21175"/>
    <s v="1000257"/>
    <d v="2008-07-05T00:00:00"/>
    <x v="24"/>
    <x v="0"/>
    <n v="5.99"/>
    <n v="100"/>
    <n v="599"/>
    <n v="59.9"/>
    <n v="658.9"/>
    <x v="1"/>
    <n v="9000"/>
  </r>
  <r>
    <x v="28"/>
    <s v="Saysombath, Hac Chhorn"/>
    <n v="21175"/>
    <s v="1000550"/>
    <d v="2008-11-02T00:00:00"/>
    <x v="20"/>
    <x v="0"/>
    <n v="5.99"/>
    <n v="237"/>
    <n v="1419.63"/>
    <n v="141.96"/>
    <n v="1561.59"/>
    <x v="1"/>
    <n v="9000"/>
  </r>
  <r>
    <x v="28"/>
    <s v="Saysombath, Hac Chhorn"/>
    <n v="21175"/>
    <s v="1000564"/>
    <d v="2008-07-30T00:00:00"/>
    <x v="24"/>
    <x v="0"/>
    <n v="5.99"/>
    <n v="310"/>
    <n v="1856.9"/>
    <n v="185.69"/>
    <n v="2042.59"/>
    <x v="1"/>
    <n v="9000"/>
  </r>
  <r>
    <x v="28"/>
    <s v="Sisaath, Soumitta"/>
    <n v="21092"/>
    <s v="1000122"/>
    <d v="2008-06-12T00:00:00"/>
    <x v="24"/>
    <x v="0"/>
    <n v="5.99"/>
    <n v="220"/>
    <n v="1317.8"/>
    <n v="131.78"/>
    <n v="1449.58"/>
    <x v="0"/>
    <n v="6000"/>
  </r>
  <r>
    <x v="28"/>
    <s v="Sisaath, Soumitta"/>
    <n v="21092"/>
    <s v="1000258"/>
    <d v="2008-06-14T00:00:00"/>
    <x v="20"/>
    <x v="0"/>
    <n v="5.99"/>
    <n v="55"/>
    <n v="329.45"/>
    <n v="32.950000000000003"/>
    <n v="362.4"/>
    <x v="0"/>
    <n v="6000"/>
  </r>
  <r>
    <x v="28"/>
    <s v="Sisaath, Soumitta"/>
    <n v="21092"/>
    <s v="1000433"/>
    <d v="2008-06-29T00:00:00"/>
    <x v="24"/>
    <x v="0"/>
    <n v="5.99"/>
    <n v="540"/>
    <n v="3234.6"/>
    <n v="323.45999999999998"/>
    <n v="3558.06"/>
    <x v="0"/>
    <n v="6000"/>
  </r>
  <r>
    <x v="28"/>
    <s v="Thepsoukmalay, Virachith"/>
    <n v="21105"/>
    <s v="1000143"/>
    <d v="2008-06-27T00:00:00"/>
    <x v="24"/>
    <x v="0"/>
    <n v="5.99"/>
    <n v="187"/>
    <n v="1120.1300000000001"/>
    <n v="112.01"/>
    <n v="1232.1400000000001"/>
    <x v="2"/>
    <n v="22000"/>
  </r>
  <r>
    <x v="28"/>
    <s v="Thepsoukmalay, Virachith"/>
    <n v="21105"/>
    <s v="1000307"/>
    <d v="2008-07-24T00:00:00"/>
    <x v="20"/>
    <x v="0"/>
    <n v="5.99"/>
    <n v="30"/>
    <n v="179.7"/>
    <n v="17.97"/>
    <n v="197.67"/>
    <x v="2"/>
    <n v="22000"/>
  </r>
  <r>
    <x v="28"/>
    <s v="Thepsoukmalay, Virachith"/>
    <n v="21105"/>
    <s v="1000484"/>
    <d v="2008-10-08T00:00:00"/>
    <x v="24"/>
    <x v="0"/>
    <n v="5.99"/>
    <n v="361"/>
    <n v="2162.39"/>
    <n v="216.24"/>
    <n v="2378.63"/>
    <x v="2"/>
    <n v="22000"/>
  </r>
  <r>
    <x v="28"/>
    <s v="Thepsoukmalay, Virachith"/>
    <n v="21105"/>
    <s v="1000565"/>
    <d v="2008-10-02T00:00:00"/>
    <x v="24"/>
    <x v="0"/>
    <n v="5.99"/>
    <n v="337"/>
    <n v="2018.63"/>
    <n v="201.86"/>
    <n v="2220.4899999999998"/>
    <x v="2"/>
    <n v="22000"/>
  </r>
  <r>
    <x v="28"/>
    <s v="Thepsoukmalay, Virachith"/>
    <n v="21105"/>
    <s v="1000640"/>
    <d v="2008-08-27T00:00:00"/>
    <x v="24"/>
    <x v="0"/>
    <n v="5.99"/>
    <n v="1825"/>
    <n v="10931.75"/>
    <n v="1093.18"/>
    <n v="12024.93"/>
    <x v="2"/>
    <n v="22000"/>
  </r>
  <r>
    <x v="28"/>
    <s v="Thepsoukmalay, Virachith"/>
    <n v="21105"/>
    <s v="1000739"/>
    <d v="2008-08-27T00:00:00"/>
    <x v="24"/>
    <x v="0"/>
    <n v="5.99"/>
    <n v="420"/>
    <n v="2515.8000000000002"/>
    <n v="251.58"/>
    <n v="2767.38"/>
    <x v="2"/>
    <n v="22000"/>
  </r>
  <r>
    <x v="28"/>
    <s v="Thepsoukmalay, Virachith"/>
    <n v="21105"/>
    <s v="1000816"/>
    <d v="2008-11-19T00:00:00"/>
    <x v="24"/>
    <x v="0"/>
    <n v="5.99"/>
    <n v="376"/>
    <n v="2252.2399999999998"/>
    <n v="225.22"/>
    <n v="2477.46"/>
    <x v="2"/>
    <n v="22000"/>
  </r>
  <r>
    <x v="28"/>
    <s v="Tran, Phaivanh"/>
    <n v="21084"/>
    <s v="1000045"/>
    <d v="2008-04-27T00:00:00"/>
    <x v="24"/>
    <x v="1"/>
    <n v="35.15"/>
    <n v="376"/>
    <n v="13216.4"/>
    <n v="1321.64"/>
    <n v="14538.04"/>
    <x v="1"/>
    <n v="17000"/>
  </r>
  <r>
    <x v="28"/>
    <s v="Tran, Phaivanh"/>
    <n v="21084"/>
    <s v="1000177"/>
    <d v="2008-05-11T00:00:00"/>
    <x v="20"/>
    <x v="0"/>
    <n v="5.99"/>
    <n v="73"/>
    <n v="437.27"/>
    <n v="43.73"/>
    <n v="481"/>
    <x v="1"/>
    <n v="17000"/>
  </r>
  <r>
    <x v="28"/>
    <s v="Tran, Phaivanh"/>
    <n v="21084"/>
    <s v="1000379"/>
    <d v="2008-07-03T00:00:00"/>
    <x v="24"/>
    <x v="0"/>
    <n v="5.99"/>
    <n v="30"/>
    <n v="179.7"/>
    <n v="17.97"/>
    <n v="197.67"/>
    <x v="1"/>
    <n v="17000"/>
  </r>
  <r>
    <x v="28"/>
    <s v="Vilat, Phetsamone"/>
    <n v="21139"/>
    <s v="1000151"/>
    <d v="2008-05-03T00:00:00"/>
    <x v="24"/>
    <x v="0"/>
    <n v="5.99"/>
    <n v="200"/>
    <n v="1198"/>
    <n v="119.8"/>
    <n v="1317.8"/>
    <x v="2"/>
    <n v="11000"/>
  </r>
  <r>
    <x v="28"/>
    <s v="Vilat, Phetsamone"/>
    <n v="21139"/>
    <s v="1000389"/>
    <d v="2008-02-07T00:00:00"/>
    <x v="20"/>
    <x v="0"/>
    <n v="5.99"/>
    <n v="176"/>
    <n v="1054.24"/>
    <n v="105.42"/>
    <n v="1159.6600000000001"/>
    <x v="2"/>
    <n v="11000"/>
  </r>
  <r>
    <x v="28"/>
    <s v="Vilat, Phetsamone"/>
    <n v="21139"/>
    <s v="1000496"/>
    <d v="2008-09-03T00:00:00"/>
    <x v="24"/>
    <x v="0"/>
    <n v="5.99"/>
    <n v="366"/>
    <n v="2192.34"/>
    <n v="219.23"/>
    <n v="2411.5700000000002"/>
    <x v="2"/>
    <n v="11000"/>
  </r>
  <r>
    <x v="28"/>
    <s v="Vilat, Phetsamone"/>
    <n v="21139"/>
    <s v="1000567"/>
    <d v="2008-12-04T00:00:00"/>
    <x v="24"/>
    <x v="0"/>
    <n v="5.99"/>
    <n v="18"/>
    <n v="107.82"/>
    <n v="10.78"/>
    <n v="118.6"/>
    <x v="2"/>
    <n v="11000"/>
  </r>
  <r>
    <x v="28"/>
    <s v="Vilat, Phetsamone"/>
    <n v="21139"/>
    <s v="1000655"/>
    <d v="2008-07-16T00:00:00"/>
    <x v="24"/>
    <x v="0"/>
    <n v="5.99"/>
    <n v="103"/>
    <n v="616.97"/>
    <n v="61.7"/>
    <n v="678.67"/>
    <x v="2"/>
    <n v="11000"/>
  </r>
  <r>
    <x v="28"/>
    <s v="Vilat, Phetsamone"/>
    <n v="21139"/>
    <s v="1000669"/>
    <d v="2008-11-06T00:00:00"/>
    <x v="24"/>
    <x v="0"/>
    <n v="5.99"/>
    <n v="300"/>
    <n v="1797"/>
    <n v="179.7"/>
    <n v="1976.7"/>
    <x v="2"/>
    <n v="11000"/>
  </r>
  <r>
    <x v="28"/>
    <s v="Vilat, Phetsamone"/>
    <n v="21139"/>
    <s v="1000742"/>
    <d v="2008-08-14T00:00:00"/>
    <x v="24"/>
    <x v="0"/>
    <n v="5.99"/>
    <n v="35"/>
    <n v="209.65"/>
    <n v="20.97"/>
    <n v="230.62"/>
    <x v="2"/>
    <n v="11000"/>
  </r>
  <r>
    <x v="28"/>
    <s v="Vilat, Phetsamone"/>
    <n v="21139"/>
    <s v="1000863"/>
    <d v="2008-09-10T00:00:00"/>
    <x v="24"/>
    <x v="0"/>
    <n v="5.99"/>
    <n v="410"/>
    <n v="2455.9"/>
    <n v="245.59"/>
    <n v="2701.49"/>
    <x v="2"/>
    <n v="11000"/>
  </r>
  <r>
    <x v="28"/>
    <s v="Xayarath, Somsanith"/>
    <n v="21098"/>
    <s v="1000130"/>
    <d v="2008-05-10T00:00:00"/>
    <x v="24"/>
    <x v="0"/>
    <n v="5.99"/>
    <n v="227"/>
    <n v="1359.73"/>
    <n v="135.97"/>
    <n v="1495.7"/>
    <x v="1"/>
    <n v="20000"/>
  </r>
  <r>
    <x v="28"/>
    <s v="Xayarath, Somsanith"/>
    <n v="21098"/>
    <s v="1000287"/>
    <d v="2008-01-17T00:00:00"/>
    <x v="20"/>
    <x v="0"/>
    <n v="5.99"/>
    <n v="2605"/>
    <n v="15603.95"/>
    <n v="1560.4"/>
    <n v="17164.349999999999"/>
    <x v="1"/>
    <n v="20000"/>
  </r>
  <r>
    <x v="28"/>
    <s v="Xayarath, Somsanith"/>
    <n v="21098"/>
    <s v="1000434"/>
    <d v="2008-02-06T00:00:00"/>
    <x v="24"/>
    <x v="0"/>
    <n v="5.99"/>
    <n v="326"/>
    <n v="1952.74"/>
    <n v="195.27"/>
    <n v="2148.0100000000002"/>
    <x v="1"/>
    <n v="20000"/>
  </r>
  <r>
    <x v="29"/>
    <s v="Anderson, Helen"/>
    <n v="21400"/>
    <s v="1000766"/>
    <d v="2008-12-14T00:00:00"/>
    <x v="25"/>
    <x v="0"/>
    <n v="5.99"/>
    <n v="58"/>
    <n v="347.42"/>
    <n v="34.74"/>
    <n v="382.16"/>
    <x v="0"/>
    <n v="14000"/>
  </r>
  <r>
    <x v="29"/>
    <s v="Carson, Derek"/>
    <n v="21285"/>
    <s v="1000199"/>
    <d v="2008-03-20T00:00:00"/>
    <x v="25"/>
    <x v="0"/>
    <n v="5.99"/>
    <n v="435"/>
    <n v="2605.65"/>
    <n v="260.57"/>
    <n v="2866.22"/>
    <x v="1"/>
    <n v="4000"/>
  </r>
  <r>
    <x v="29"/>
    <s v="Celik, Emma"/>
    <n v="21464"/>
    <s v="1000070"/>
    <d v="2008-02-06T00:00:00"/>
    <x v="26"/>
    <x v="0"/>
    <n v="5.99"/>
    <n v="1052"/>
    <n v="6301.48"/>
    <n v="630.15"/>
    <n v="6931.63"/>
    <x v="0"/>
    <n v="11000"/>
  </r>
  <r>
    <x v="29"/>
    <s v="Celik, Emma"/>
    <n v="21464"/>
    <s v="1000455"/>
    <d v="2008-12-24T00:00:00"/>
    <x v="6"/>
    <x v="0"/>
    <n v="5.99"/>
    <n v="167"/>
    <n v="1000.33"/>
    <n v="100.03"/>
    <n v="1100.3599999999999"/>
    <x v="0"/>
    <n v="11000"/>
  </r>
  <r>
    <x v="29"/>
    <s v="Dandrade, Kermit"/>
    <n v="21450"/>
    <s v="1000032"/>
    <d v="2008-06-21T00:00:00"/>
    <x v="26"/>
    <x v="1"/>
    <n v="35.15"/>
    <n v="22"/>
    <n v="773.3"/>
    <n v="77.33"/>
    <n v="850.63"/>
    <x v="1"/>
    <n v="5000"/>
  </r>
  <r>
    <x v="29"/>
    <s v="Dandrade, Kermit"/>
    <n v="21450"/>
    <s v="1000436"/>
    <d v="2008-05-16T00:00:00"/>
    <x v="6"/>
    <x v="0"/>
    <n v="5.99"/>
    <n v="425"/>
    <n v="2545.75"/>
    <n v="254.58"/>
    <n v="2800.33"/>
    <x v="1"/>
    <n v="5000"/>
  </r>
  <r>
    <x v="29"/>
    <s v="Dragt, Tamara"/>
    <n v="40004"/>
    <s v="1000466"/>
    <d v="2008-10-26T00:00:00"/>
    <x v="26"/>
    <x v="0"/>
    <n v="5.99"/>
    <n v="600"/>
    <n v="3594"/>
    <n v="359.4"/>
    <n v="3953.4"/>
    <x v="0"/>
    <n v="13000"/>
  </r>
  <r>
    <x v="29"/>
    <s v="Dragt, Tamara"/>
    <n v="40004"/>
    <s v="1000535"/>
    <d v="2008-10-15T00:00:00"/>
    <x v="4"/>
    <x v="0"/>
    <n v="5.99"/>
    <n v="1431"/>
    <n v="8571.69"/>
    <n v="857.17"/>
    <n v="9428.86"/>
    <x v="0"/>
    <n v="13000"/>
  </r>
  <r>
    <x v="29"/>
    <s v="Edgmon, Timothy"/>
    <n v="21467"/>
    <s v="1000090"/>
    <d v="2008-03-27T00:00:00"/>
    <x v="26"/>
    <x v="0"/>
    <n v="5.99"/>
    <n v="85"/>
    <n v="509.15"/>
    <n v="50.92"/>
    <n v="560.07000000000005"/>
    <x v="1"/>
    <n v="2000"/>
  </r>
  <r>
    <x v="29"/>
    <s v="Edgmon, Timothy"/>
    <n v="21467"/>
    <s v="1000491"/>
    <d v="2008-07-23T00:00:00"/>
    <x v="6"/>
    <x v="0"/>
    <n v="5.99"/>
    <n v="89"/>
    <n v="533.11"/>
    <n v="53.31"/>
    <n v="586.41999999999996"/>
    <x v="1"/>
    <n v="2000"/>
  </r>
  <r>
    <x v="29"/>
    <s v="Eveland, Charles"/>
    <n v="40129"/>
    <s v="1000888"/>
    <d v="2008-08-17T00:00:00"/>
    <x v="26"/>
    <x v="0"/>
    <n v="5.99"/>
    <n v="524"/>
    <n v="3138.76"/>
    <n v="313.88"/>
    <n v="3452.64"/>
    <x v="1"/>
    <n v="4000"/>
  </r>
  <r>
    <x v="29"/>
    <s v="Faroul, Robyn"/>
    <n v="21403"/>
    <s v="1000852"/>
    <d v="2008-12-24T00:00:00"/>
    <x v="25"/>
    <x v="0"/>
    <n v="5.99"/>
    <n v="57"/>
    <n v="341.43"/>
    <n v="34.14"/>
    <n v="375.57"/>
    <x v="0"/>
    <n v="4000"/>
  </r>
  <r>
    <x v="29"/>
    <s v="Flaggs, Bruno"/>
    <n v="21340"/>
    <s v="1000180"/>
    <d v="2008-07-13T00:00:00"/>
    <x v="6"/>
    <x v="0"/>
    <n v="5.99"/>
    <n v="532"/>
    <n v="3186.68"/>
    <n v="318.67"/>
    <n v="3505.35"/>
    <x v="1"/>
    <n v="5000"/>
  </r>
  <r>
    <x v="29"/>
    <s v="Flaggs, Bruno"/>
    <n v="21340"/>
    <s v="1000448"/>
    <d v="2008-06-21T00:00:00"/>
    <x v="25"/>
    <x v="0"/>
    <n v="5.99"/>
    <n v="8"/>
    <n v="47.92"/>
    <n v="4.79"/>
    <n v="52.71"/>
    <x v="1"/>
    <n v="5000"/>
  </r>
  <r>
    <x v="29"/>
    <s v="Freer, Lauren"/>
    <n v="21257"/>
    <s v="1000115"/>
    <d v="2008-06-12T00:00:00"/>
    <x v="25"/>
    <x v="0"/>
    <n v="5.99"/>
    <n v="1209"/>
    <n v="7241.91"/>
    <n v="724.19"/>
    <n v="7966.1"/>
    <x v="0"/>
    <n v="8000"/>
  </r>
  <r>
    <x v="29"/>
    <s v="Haltermon, Andrew"/>
    <n v="40108"/>
    <s v="1000524"/>
    <d v="2008-08-03T00:00:00"/>
    <x v="26"/>
    <x v="0"/>
    <n v="5.99"/>
    <n v="1938"/>
    <n v="11608.62"/>
    <n v="1160.8599999999999"/>
    <n v="12769.48"/>
    <x v="1"/>
    <n v="147000"/>
  </r>
  <r>
    <x v="29"/>
    <s v="Haltermon, Andrew"/>
    <n v="40108"/>
    <s v="1000594"/>
    <d v="2008-11-13T00:00:00"/>
    <x v="4"/>
    <x v="4"/>
    <n v="1559.97"/>
    <n v="86"/>
    <n v="134157.42000000001"/>
    <n v="13415.74"/>
    <n v="147573.16"/>
    <x v="1"/>
    <n v="147000"/>
  </r>
  <r>
    <x v="29"/>
    <s v="Hansen, Yanna"/>
    <n v="40111"/>
    <s v="1000780"/>
    <d v="2008-11-16T00:00:00"/>
    <x v="26"/>
    <x v="0"/>
    <n v="5.99"/>
    <n v="200"/>
    <n v="1198"/>
    <n v="119.8"/>
    <n v="1317.8"/>
    <x v="0"/>
    <n v="8000"/>
  </r>
  <r>
    <x v="29"/>
    <s v="Heinz, Ali"/>
    <n v="21496"/>
    <s v="1000217"/>
    <d v="2008-02-20T00:00:00"/>
    <x v="26"/>
    <x v="0"/>
    <n v="5.99"/>
    <n v="3818"/>
    <n v="22869.82"/>
    <n v="2286.98"/>
    <n v="25156.799999999999"/>
    <x v="1"/>
    <n v="40000"/>
  </r>
  <r>
    <x v="29"/>
    <s v="Heinz, Ali"/>
    <n v="21496"/>
    <s v="1000520"/>
    <d v="2008-10-29T00:00:00"/>
    <x v="6"/>
    <x v="5"/>
    <n v="105.69"/>
    <n v="150"/>
    <n v="15853.5"/>
    <n v="1585.35"/>
    <n v="17438.849999999999"/>
    <x v="1"/>
    <n v="40000"/>
  </r>
  <r>
    <x v="29"/>
    <s v="Hughes, Nathan"/>
    <n v="21644"/>
    <s v="1000230"/>
    <d v="2008-05-23T00:00:00"/>
    <x v="26"/>
    <x v="0"/>
    <n v="5.99"/>
    <n v="387"/>
    <n v="2318.13"/>
    <n v="231.81"/>
    <n v="2549.94"/>
    <x v="1"/>
    <n v="300000"/>
  </r>
  <r>
    <x v="29"/>
    <s v="Hughes, Nathan"/>
    <n v="21644"/>
    <s v="1000296"/>
    <d v="2008-03-05T00:00:00"/>
    <x v="4"/>
    <x v="0"/>
    <n v="5.99"/>
    <n v="63"/>
    <n v="377.37"/>
    <n v="37.74"/>
    <n v="415.11"/>
    <x v="1"/>
    <n v="300000"/>
  </r>
  <r>
    <x v="29"/>
    <s v="Hughes, Nathan"/>
    <n v="21644"/>
    <s v="1000531"/>
    <d v="2008-10-26T00:00:00"/>
    <x v="6"/>
    <x v="0"/>
    <n v="5.99"/>
    <n v="43"/>
    <n v="257.57"/>
    <n v="25.76"/>
    <n v="283.33"/>
    <x v="1"/>
    <n v="300000"/>
  </r>
  <r>
    <x v="29"/>
    <s v="Hvisdos, Stacy"/>
    <n v="21274"/>
    <s v="1000171"/>
    <d v="2008-06-01T00:00:00"/>
    <x v="25"/>
    <x v="0"/>
    <n v="5.99"/>
    <n v="250"/>
    <n v="1497.5"/>
    <n v="149.75"/>
    <n v="1647.25"/>
    <x v="0"/>
    <n v="3000"/>
  </r>
  <r>
    <x v="29"/>
    <s v="Jones Jr, Beth"/>
    <n v="30501"/>
    <s v="1000003"/>
    <d v="2008-03-02T00:00:00"/>
    <x v="27"/>
    <x v="0"/>
    <n v="5.99"/>
    <n v="90"/>
    <n v="539.1"/>
    <n v="53.91"/>
    <n v="593.01"/>
    <x v="2"/>
    <n v="51000"/>
  </r>
  <r>
    <x v="29"/>
    <s v="Jones Jr, Beth"/>
    <n v="30501"/>
    <s v="1000019"/>
    <d v="2008-04-02T00:00:00"/>
    <x v="27"/>
    <x v="1"/>
    <n v="35.15"/>
    <n v="86"/>
    <n v="3022.9"/>
    <n v="302.29000000000002"/>
    <n v="3325.19"/>
    <x v="2"/>
    <n v="51000"/>
  </r>
  <r>
    <x v="29"/>
    <s v="Jones Jr, Beth"/>
    <n v="30501"/>
    <s v="1000025"/>
    <d v="2008-02-06T00:00:00"/>
    <x v="27"/>
    <x v="1"/>
    <n v="35.15"/>
    <n v="125"/>
    <n v="4393.75"/>
    <n v="439.38"/>
    <n v="4833.13"/>
    <x v="2"/>
    <n v="51000"/>
  </r>
  <r>
    <x v="29"/>
    <s v="Jones Jr, Beth"/>
    <n v="30501"/>
    <s v="1000056"/>
    <d v="2008-02-13T00:00:00"/>
    <x v="27"/>
    <x v="0"/>
    <n v="5.99"/>
    <n v="80"/>
    <n v="479.2"/>
    <n v="47.92"/>
    <n v="527.12"/>
    <x v="2"/>
    <n v="51000"/>
  </r>
  <r>
    <x v="29"/>
    <s v="Jones Jr, Beth"/>
    <n v="30501"/>
    <s v="1000071"/>
    <d v="2008-06-06T00:00:00"/>
    <x v="27"/>
    <x v="0"/>
    <n v="5.99"/>
    <n v="2000"/>
    <n v="11980"/>
    <n v="1198"/>
    <n v="13178"/>
    <x v="2"/>
    <n v="51000"/>
  </r>
  <r>
    <x v="29"/>
    <s v="Jones Jr, Beth"/>
    <n v="30501"/>
    <s v="1000077"/>
    <d v="2008-05-30T00:00:00"/>
    <x v="27"/>
    <x v="0"/>
    <n v="5.99"/>
    <n v="630"/>
    <n v="3773.7"/>
    <n v="377.37"/>
    <n v="4151.07"/>
    <x v="2"/>
    <n v="51000"/>
  </r>
  <r>
    <x v="29"/>
    <s v="Jones Jr, Beth"/>
    <n v="30501"/>
    <s v="1000085"/>
    <d v="2008-03-12T00:00:00"/>
    <x v="27"/>
    <x v="0"/>
    <n v="5.99"/>
    <n v="1608"/>
    <n v="9631.92"/>
    <n v="963.19"/>
    <n v="10595.11"/>
    <x v="2"/>
    <n v="51000"/>
  </r>
  <r>
    <x v="29"/>
    <s v="Jones Jr, Beth"/>
    <n v="30501"/>
    <s v="1000106"/>
    <d v="2008-03-05T00:00:00"/>
    <x v="27"/>
    <x v="0"/>
    <n v="5.99"/>
    <n v="480"/>
    <n v="2875.2"/>
    <n v="287.52"/>
    <n v="3162.72"/>
    <x v="2"/>
    <n v="51000"/>
  </r>
  <r>
    <x v="29"/>
    <s v="Jones Jr, Beth"/>
    <n v="30501"/>
    <s v="1000120"/>
    <d v="2008-04-17T00:00:00"/>
    <x v="27"/>
    <x v="0"/>
    <n v="5.99"/>
    <n v="1022"/>
    <n v="6121.78"/>
    <n v="612.17999999999995"/>
    <n v="6733.96"/>
    <x v="2"/>
    <n v="51000"/>
  </r>
  <r>
    <x v="29"/>
    <s v="Jones Jr, Beth"/>
    <n v="30501"/>
    <s v="1000173"/>
    <d v="2008-02-06T00:00:00"/>
    <x v="27"/>
    <x v="0"/>
    <n v="5.99"/>
    <n v="59"/>
    <n v="353.41"/>
    <n v="35.340000000000003"/>
    <n v="388.75"/>
    <x v="2"/>
    <n v="51000"/>
  </r>
  <r>
    <x v="29"/>
    <s v="Jones Jr, Beth"/>
    <n v="30501"/>
    <s v="1000214"/>
    <d v="2008-01-08T00:00:00"/>
    <x v="2"/>
    <x v="0"/>
    <n v="5.99"/>
    <n v="40"/>
    <n v="239.6"/>
    <n v="23.96"/>
    <n v="263.56"/>
    <x v="2"/>
    <n v="51000"/>
  </r>
  <r>
    <x v="29"/>
    <s v="Jones Jr, Beth"/>
    <n v="30501"/>
    <s v="1000334"/>
    <d v="2008-05-16T00:00:00"/>
    <x v="26"/>
    <x v="0"/>
    <n v="5.99"/>
    <n v="208"/>
    <n v="1245.92"/>
    <n v="124.59"/>
    <n v="1370.51"/>
    <x v="2"/>
    <n v="51000"/>
  </r>
  <r>
    <x v="29"/>
    <s v="Jones Jr, Beth"/>
    <n v="30501"/>
    <s v="1000440"/>
    <d v="2008-07-03T00:00:00"/>
    <x v="4"/>
    <x v="0"/>
    <n v="5.99"/>
    <n v="594"/>
    <n v="3558.06"/>
    <n v="355.81"/>
    <n v="3913.87"/>
    <x v="2"/>
    <n v="51000"/>
  </r>
  <r>
    <x v="29"/>
    <s v="Jones Jr, Beth"/>
    <n v="30501"/>
    <s v="1000670"/>
    <d v="2008-10-29T00:00:00"/>
    <x v="6"/>
    <x v="0"/>
    <n v="5.99"/>
    <n v="300"/>
    <n v="1797"/>
    <n v="179.7"/>
    <n v="1976.7"/>
    <x v="2"/>
    <n v="51000"/>
  </r>
  <r>
    <x v="29"/>
    <s v="La Guerre, Clinton"/>
    <n v="40110"/>
    <s v="1000603"/>
    <d v="2008-07-06T00:00:00"/>
    <x v="4"/>
    <x v="0"/>
    <n v="5.99"/>
    <n v="735"/>
    <n v="4402.6499999999996"/>
    <n v="440.27"/>
    <n v="4842.92"/>
    <x v="1"/>
    <n v="5000"/>
  </r>
  <r>
    <x v="29"/>
    <s v="La Guerre, Clinton"/>
    <n v="40110"/>
    <s v="1000616"/>
    <d v="2008-08-07T00:00:00"/>
    <x v="26"/>
    <x v="0"/>
    <n v="5.99"/>
    <n v="13"/>
    <n v="77.87"/>
    <n v="7.79"/>
    <n v="85.66"/>
    <x v="1"/>
    <n v="5000"/>
  </r>
  <r>
    <x v="29"/>
    <s v="Ladha, Fai"/>
    <n v="21304"/>
    <s v="1000219"/>
    <d v="2008-04-27T00:00:00"/>
    <x v="25"/>
    <x v="0"/>
    <n v="5.99"/>
    <n v="360"/>
    <n v="2198.33"/>
    <n v="219.83"/>
    <n v="2418.16"/>
    <x v="1"/>
    <n v="3000"/>
  </r>
  <r>
    <x v="29"/>
    <s v="Lee, Sandra"/>
    <n v="21342"/>
    <s v="1000322"/>
    <d v="2008-04-24T00:00:00"/>
    <x v="6"/>
    <x v="0"/>
    <n v="5.99"/>
    <n v="665"/>
    <n v="3983.35"/>
    <n v="398.34"/>
    <n v="4381.6899999999996"/>
    <x v="0"/>
    <n v="6000"/>
  </r>
  <r>
    <x v="29"/>
    <s v="Lee, Sandra"/>
    <n v="21342"/>
    <s v="1000666"/>
    <d v="2008-09-03T00:00:00"/>
    <x v="25"/>
    <x v="0"/>
    <n v="5.99"/>
    <n v="250"/>
    <n v="1497.5"/>
    <n v="149.75"/>
    <n v="1647.25"/>
    <x v="0"/>
    <n v="6000"/>
  </r>
  <r>
    <x v="29"/>
    <s v="Madore, Anthony"/>
    <n v="40118"/>
    <s v="1000793"/>
    <d v="2008-07-23T00:00:00"/>
    <x v="26"/>
    <x v="0"/>
    <n v="5.99"/>
    <n v="180"/>
    <n v="1078.2"/>
    <n v="107.82"/>
    <n v="1186.02"/>
    <x v="1"/>
    <n v="4000"/>
  </r>
  <r>
    <x v="29"/>
    <s v="Malhotra, Robert"/>
    <n v="21395"/>
    <s v="1000732"/>
    <d v="2008-09-28T00:00:00"/>
    <x v="25"/>
    <x v="0"/>
    <n v="5.99"/>
    <n v="63"/>
    <n v="377.37"/>
    <n v="37.74"/>
    <n v="415.11"/>
    <x v="1"/>
    <n v="7000"/>
  </r>
  <r>
    <x v="29"/>
    <s v="Michaud, Edward"/>
    <n v="40134"/>
    <s v="1000051"/>
    <d v="2008-01-29T00:00:00"/>
    <x v="3"/>
    <x v="0"/>
    <n v="5.99"/>
    <n v="1587"/>
    <n v="9506.1299999999992"/>
    <n v="950.61"/>
    <n v="10456.74"/>
    <x v="1"/>
    <n v="11000"/>
  </r>
  <r>
    <x v="29"/>
    <s v="Mitchell, Vivian"/>
    <n v="21256"/>
    <s v="1000054"/>
    <d v="2008-03-19T00:00:00"/>
    <x v="25"/>
    <x v="0"/>
    <n v="5.99"/>
    <n v="63"/>
    <n v="377.37"/>
    <n v="37.74"/>
    <n v="415.11"/>
    <x v="0"/>
    <n v="6000"/>
  </r>
  <r>
    <x v="29"/>
    <s v="Morrison, Gordon"/>
    <n v="21650"/>
    <s v="1000168"/>
    <d v="2008-05-22T00:00:00"/>
    <x v="2"/>
    <x v="0"/>
    <n v="5.99"/>
    <n v="42"/>
    <n v="251.58"/>
    <n v="25.16"/>
    <n v="276.74"/>
    <x v="2"/>
    <n v="189000"/>
  </r>
  <r>
    <x v="29"/>
    <s v="Morrison, Gordon"/>
    <n v="21650"/>
    <s v="1000265"/>
    <d v="2008-03-14T00:00:00"/>
    <x v="26"/>
    <x v="0"/>
    <n v="5.99"/>
    <n v="125"/>
    <n v="748.75"/>
    <n v="74.88"/>
    <n v="823.63"/>
    <x v="2"/>
    <n v="189000"/>
  </r>
  <r>
    <x v="29"/>
    <s v="Morrison, Gordon"/>
    <n v="21650"/>
    <s v="1000407"/>
    <d v="2008-05-22T00:00:00"/>
    <x v="4"/>
    <x v="0"/>
    <n v="5.99"/>
    <n v="900"/>
    <n v="5391"/>
    <n v="539.1"/>
    <n v="5930.1"/>
    <x v="2"/>
    <n v="189000"/>
  </r>
  <r>
    <x v="29"/>
    <s v="Morrison, Gordon"/>
    <n v="21650"/>
    <s v="1000608"/>
    <d v="2008-11-26T00:00:00"/>
    <x v="6"/>
    <x v="0"/>
    <n v="5.99"/>
    <n v="500"/>
    <n v="2995"/>
    <n v="299.5"/>
    <n v="3294.5"/>
    <x v="2"/>
    <n v="189000"/>
  </r>
  <r>
    <x v="29"/>
    <s v="Narlock, Jennifer"/>
    <n v="21339"/>
    <s v="1000256"/>
    <d v="2008-05-31T00:00:00"/>
    <x v="25"/>
    <x v="0"/>
    <n v="5.99"/>
    <n v="250"/>
    <n v="1497.5"/>
    <n v="149.75"/>
    <n v="1647.25"/>
    <x v="0"/>
    <n v="5000"/>
  </r>
  <r>
    <x v="29"/>
    <s v="Olmstead, Jennine"/>
    <n v="21490"/>
    <s v="1000111"/>
    <d v="2008-03-20T00:00:00"/>
    <x v="26"/>
    <x v="0"/>
    <n v="5.99"/>
    <n v="49"/>
    <n v="293.51"/>
    <n v="29.35"/>
    <n v="322.86"/>
    <x v="0"/>
    <n v="9000"/>
  </r>
  <r>
    <x v="29"/>
    <s v="Olmstead, Jennine"/>
    <n v="21490"/>
    <s v="1000499"/>
    <d v="2008-11-16T00:00:00"/>
    <x v="6"/>
    <x v="0"/>
    <n v="5.99"/>
    <n v="83"/>
    <n v="497.17"/>
    <n v="49.72"/>
    <n v="546.89"/>
    <x v="0"/>
    <n v="9000"/>
  </r>
  <r>
    <x v="29"/>
    <s v="Olson, Virgil"/>
    <n v="21330"/>
    <s v="1000254"/>
    <d v="2008-03-06T00:00:00"/>
    <x v="25"/>
    <x v="0"/>
    <n v="5.99"/>
    <n v="700"/>
    <n v="4193"/>
    <n v="419.3"/>
    <n v="4612.3"/>
    <x v="1"/>
    <n v="81000"/>
  </r>
  <r>
    <x v="29"/>
    <s v="Owaida, Simon"/>
    <n v="40007"/>
    <s v="1000467"/>
    <d v="2008-11-05T00:00:00"/>
    <x v="26"/>
    <x v="0"/>
    <n v="5.99"/>
    <n v="75"/>
    <n v="449.25"/>
    <n v="44.93"/>
    <n v="494.18"/>
    <x v="1"/>
    <n v="2000"/>
  </r>
  <r>
    <x v="29"/>
    <s v="Owaida, Simon"/>
    <n v="40007"/>
    <s v="1000586"/>
    <d v="2008-07-23T00:00:00"/>
    <x v="4"/>
    <x v="0"/>
    <n v="5.99"/>
    <n v="112"/>
    <n v="670.88"/>
    <n v="67.09"/>
    <n v="737.97"/>
    <x v="1"/>
    <n v="2000"/>
  </r>
  <r>
    <x v="29"/>
    <s v="Palomino, Roderick"/>
    <n v="21425"/>
    <s v="1000001"/>
    <d v="2008-06-26T00:00:00"/>
    <x v="26"/>
    <x v="2"/>
    <n v="25.95"/>
    <n v="13"/>
    <n v="337.35"/>
    <n v="33.74"/>
    <n v="371.09"/>
    <x v="1"/>
    <n v="3000"/>
  </r>
  <r>
    <x v="29"/>
    <s v="Palomino, Roderick"/>
    <n v="21425"/>
    <s v="1000392"/>
    <d v="2008-03-05T00:00:00"/>
    <x v="6"/>
    <x v="0"/>
    <n v="5.99"/>
    <n v="27"/>
    <n v="161.72999999999999"/>
    <n v="16.170000000000002"/>
    <n v="177.9"/>
    <x v="1"/>
    <n v="3000"/>
  </r>
  <r>
    <x v="29"/>
    <s v="Paulsen, Ronald"/>
    <n v="21254"/>
    <s v="1000047"/>
    <d v="2008-07-23T00:00:00"/>
    <x v="25"/>
    <x v="0"/>
    <n v="5.99"/>
    <n v="72"/>
    <n v="431.28"/>
    <n v="43.13"/>
    <n v="474.41"/>
    <x v="1"/>
    <n v="12000"/>
  </r>
  <r>
    <x v="29"/>
    <s v="Penton Gomez, Nidal"/>
    <n v="30228"/>
    <s v="1000193"/>
    <d v="2008-04-11T00:00:00"/>
    <x v="2"/>
    <x v="0"/>
    <n v="5.99"/>
    <n v="345"/>
    <n v="2066.5500000000002"/>
    <n v="206.66"/>
    <n v="2273.21"/>
    <x v="2"/>
    <n v="4000"/>
  </r>
  <r>
    <x v="29"/>
    <s v="Penton Gomez, Nidal"/>
    <n v="30228"/>
    <s v="1000331"/>
    <d v="2008-05-25T00:00:00"/>
    <x v="26"/>
    <x v="0"/>
    <n v="5.99"/>
    <n v="30"/>
    <n v="179.7"/>
    <n v="17.97"/>
    <n v="197.67"/>
    <x v="2"/>
    <n v="4000"/>
  </r>
  <r>
    <x v="29"/>
    <s v="Penton Gomez, Nidal"/>
    <n v="30228"/>
    <s v="1000416"/>
    <d v="2008-07-24T00:00:00"/>
    <x v="4"/>
    <x v="0"/>
    <n v="5.99"/>
    <n v="122"/>
    <n v="730.78"/>
    <n v="73.08"/>
    <n v="803.86"/>
    <x v="2"/>
    <n v="4000"/>
  </r>
  <r>
    <x v="29"/>
    <s v="Penton Gomez, Nidal"/>
    <n v="30228"/>
    <s v="1000653"/>
    <d v="2008-12-03T00:00:00"/>
    <x v="6"/>
    <x v="0"/>
    <n v="5.99"/>
    <n v="15"/>
    <n v="89.85"/>
    <n v="8.99"/>
    <n v="98.84"/>
    <x v="2"/>
    <n v="4000"/>
  </r>
  <r>
    <x v="29"/>
    <s v="Polzer, Garrett"/>
    <n v="21466"/>
    <s v="1000089"/>
    <d v="2008-02-01T00:00:00"/>
    <x v="26"/>
    <x v="0"/>
    <n v="5.99"/>
    <n v="1200"/>
    <n v="7188"/>
    <n v="718.8"/>
    <n v="7906.8"/>
    <x v="1"/>
    <n v="36000"/>
  </r>
  <r>
    <x v="29"/>
    <s v="Polzer, Garrett"/>
    <n v="21466"/>
    <s v="1000476"/>
    <d v="2008-10-30T00:00:00"/>
    <x v="6"/>
    <x v="0"/>
    <n v="5.99"/>
    <n v="4661"/>
    <n v="27919.39"/>
    <n v="2791.94"/>
    <n v="30711.33"/>
    <x v="1"/>
    <n v="36000"/>
  </r>
  <r>
    <x v="29"/>
    <s v="Rix, Sim Yuen"/>
    <n v="40130"/>
    <s v="1000040"/>
    <d v="2008-06-01T00:00:00"/>
    <x v="3"/>
    <x v="1"/>
    <n v="35.15"/>
    <n v="122"/>
    <n v="4288.3"/>
    <n v="428.83"/>
    <n v="4717.13"/>
    <x v="1"/>
    <n v="5000"/>
  </r>
  <r>
    <x v="29"/>
    <s v="Rubin, Richard"/>
    <n v="31505"/>
    <s v="1000384"/>
    <d v="2008-06-05T00:00:00"/>
    <x v="26"/>
    <x v="0"/>
    <n v="5.99"/>
    <n v="9"/>
    <n v="53.91"/>
    <n v="5.39"/>
    <n v="59.3"/>
    <x v="1"/>
    <n v="18000"/>
  </r>
  <r>
    <x v="29"/>
    <s v="Rubin, Richard"/>
    <n v="31505"/>
    <s v="1000492"/>
    <d v="2008-07-27T00:00:00"/>
    <x v="4"/>
    <x v="0"/>
    <n v="5.99"/>
    <n v="2"/>
    <n v="11.98"/>
    <n v="1.2"/>
    <n v="13.18"/>
    <x v="1"/>
    <n v="18000"/>
  </r>
  <r>
    <x v="29"/>
    <s v="Russo, Andrew"/>
    <n v="40114"/>
    <s v="1000784"/>
    <d v="2008-09-18T00:00:00"/>
    <x v="26"/>
    <x v="0"/>
    <n v="5.99"/>
    <n v="16500"/>
    <n v="98835"/>
    <n v="9883.5"/>
    <n v="108718.5"/>
    <x v="1"/>
    <n v="100000"/>
  </r>
  <r>
    <x v="29"/>
    <s v="Schwarz, Ingrid"/>
    <n v="32103"/>
    <s v="1000435"/>
    <d v="2008-02-14T00:00:00"/>
    <x v="26"/>
    <x v="0"/>
    <n v="5.99"/>
    <n v="113"/>
    <n v="676.87"/>
    <n v="67.69"/>
    <n v="744.56"/>
    <x v="0"/>
    <n v="3000"/>
  </r>
  <r>
    <x v="29"/>
    <s v="Schwarz, Ingrid"/>
    <n v="32103"/>
    <s v="1000534"/>
    <d v="2008-11-19T00:00:00"/>
    <x v="4"/>
    <x v="0"/>
    <n v="5.99"/>
    <n v="218"/>
    <n v="1305.82"/>
    <n v="130.58000000000001"/>
    <n v="1436.4"/>
    <x v="0"/>
    <n v="3000"/>
  </r>
  <r>
    <x v="29"/>
    <s v="Simpson, Miroslaw"/>
    <n v="21402"/>
    <s v="1000772"/>
    <d v="2008-07-02T00:00:00"/>
    <x v="25"/>
    <x v="0"/>
    <n v="5.99"/>
    <n v="101"/>
    <n v="604.99"/>
    <n v="60.5"/>
    <n v="665.49"/>
    <x v="1"/>
    <n v="2000"/>
  </r>
  <r>
    <x v="29"/>
    <s v="Smith, Kevin"/>
    <n v="40120"/>
    <s v="1000867"/>
    <d v="2008-08-10T00:00:00"/>
    <x v="26"/>
    <x v="0"/>
    <n v="5.99"/>
    <n v="700"/>
    <n v="4193"/>
    <n v="419.3"/>
    <n v="4612.3"/>
    <x v="1"/>
    <n v="5000"/>
  </r>
  <r>
    <x v="29"/>
    <s v="Storer, David"/>
    <n v="30608"/>
    <s v="1000006"/>
    <d v="2008-05-23T00:00:00"/>
    <x v="27"/>
    <x v="1"/>
    <n v="35.15"/>
    <n v="79"/>
    <n v="2776.85"/>
    <n v="277.69"/>
    <n v="3054.54"/>
    <x v="2"/>
    <n v="3000000"/>
  </r>
  <r>
    <x v="29"/>
    <s v="Storer, David"/>
    <n v="30608"/>
    <s v="1000222"/>
    <d v="2008-06-01T00:00:00"/>
    <x v="27"/>
    <x v="0"/>
    <n v="5.99"/>
    <n v="2868"/>
    <n v="17179.32"/>
    <n v="1717.93"/>
    <n v="18897.25"/>
    <x v="2"/>
    <n v="3000000"/>
  </r>
  <r>
    <x v="29"/>
    <s v="Storer, David"/>
    <n v="30608"/>
    <s v="1000232"/>
    <d v="2008-06-20T00:00:00"/>
    <x v="27"/>
    <x v="0"/>
    <n v="5.99"/>
    <n v="275"/>
    <n v="1647.25"/>
    <n v="164.73"/>
    <n v="1811.98"/>
    <x v="2"/>
    <n v="3000000"/>
  </r>
  <r>
    <x v="29"/>
    <s v="Storer, David"/>
    <n v="30608"/>
    <s v="1000236"/>
    <d v="2008-07-30T00:00:00"/>
    <x v="2"/>
    <x v="0"/>
    <n v="5.99"/>
    <n v="35"/>
    <n v="209.65"/>
    <n v="20.97"/>
    <n v="230.62"/>
    <x v="2"/>
    <n v="3000000"/>
  </r>
  <r>
    <x v="29"/>
    <s v="Storer, David"/>
    <n v="30608"/>
    <s v="1000246"/>
    <d v="2008-05-01T00:00:00"/>
    <x v="27"/>
    <x v="0"/>
    <n v="5.99"/>
    <n v="98"/>
    <n v="587.02"/>
    <n v="58.7"/>
    <n v="645.72"/>
    <x v="2"/>
    <n v="3000000"/>
  </r>
  <r>
    <x v="29"/>
    <s v="Storer, David"/>
    <n v="30608"/>
    <s v="1000264"/>
    <d v="2008-07-10T00:00:00"/>
    <x v="27"/>
    <x v="0"/>
    <n v="5.99"/>
    <n v="600"/>
    <n v="3594"/>
    <n v="359.4"/>
    <n v="3953.4"/>
    <x v="2"/>
    <n v="3000000"/>
  </r>
  <r>
    <x v="29"/>
    <s v="Storer, David"/>
    <n v="30608"/>
    <s v="1000301"/>
    <d v="2008-05-29T00:00:00"/>
    <x v="27"/>
    <x v="0"/>
    <n v="5.99"/>
    <n v="218"/>
    <n v="1305.82"/>
    <n v="130.58000000000001"/>
    <n v="1436.4"/>
    <x v="2"/>
    <n v="3000000"/>
  </r>
  <r>
    <x v="29"/>
    <s v="Storer, David"/>
    <n v="30608"/>
    <s v="1000309"/>
    <d v="2008-02-02T00:00:00"/>
    <x v="27"/>
    <x v="0"/>
    <n v="5.99"/>
    <n v="50"/>
    <n v="299.5"/>
    <n v="29.95"/>
    <n v="329.45"/>
    <x v="2"/>
    <n v="3000000"/>
  </r>
  <r>
    <x v="29"/>
    <s v="Storer, David"/>
    <n v="30608"/>
    <s v="1000318"/>
    <d v="2008-03-13T00:00:00"/>
    <x v="27"/>
    <x v="0"/>
    <n v="5.99"/>
    <n v="30"/>
    <n v="179.7"/>
    <n v="17.97"/>
    <n v="197.67"/>
    <x v="2"/>
    <n v="3000000"/>
  </r>
  <r>
    <x v="29"/>
    <s v="Storer, David"/>
    <n v="30608"/>
    <s v="1000326"/>
    <d v="2008-05-04T00:00:00"/>
    <x v="27"/>
    <x v="0"/>
    <n v="5.99"/>
    <n v="600"/>
    <n v="3594"/>
    <n v="359.4"/>
    <n v="3953.4"/>
    <x v="2"/>
    <n v="3000000"/>
  </r>
  <r>
    <x v="29"/>
    <s v="Storer, David"/>
    <n v="30608"/>
    <s v="1000362"/>
    <d v="2008-04-10T00:00:00"/>
    <x v="26"/>
    <x v="0"/>
    <n v="5.99"/>
    <n v="25"/>
    <n v="149.75"/>
    <n v="14.98"/>
    <n v="164.73"/>
    <x v="2"/>
    <n v="3000000"/>
  </r>
  <r>
    <x v="29"/>
    <s v="Storer, David"/>
    <n v="30608"/>
    <s v="1000366"/>
    <d v="2008-02-12T00:00:00"/>
    <x v="27"/>
    <x v="0"/>
    <n v="5.99"/>
    <n v="450"/>
    <n v="2695.5"/>
    <n v="269.55"/>
    <n v="2965.05"/>
    <x v="2"/>
    <n v="3000000"/>
  </r>
  <r>
    <x v="29"/>
    <s v="Storer, David"/>
    <n v="30608"/>
    <s v="1000396"/>
    <d v="2008-04-11T00:00:00"/>
    <x v="27"/>
    <x v="0"/>
    <n v="5.99"/>
    <n v="22"/>
    <n v="131.78"/>
    <n v="13.18"/>
    <n v="144.96"/>
    <x v="2"/>
    <n v="3000000"/>
  </r>
  <r>
    <x v="29"/>
    <s v="Storer, David"/>
    <n v="30608"/>
    <s v="1000423"/>
    <d v="2008-06-12T00:00:00"/>
    <x v="27"/>
    <x v="0"/>
    <n v="5.99"/>
    <n v="30"/>
    <n v="179.7"/>
    <n v="17.97"/>
    <n v="197.67"/>
    <x v="2"/>
    <n v="3000000"/>
  </r>
  <r>
    <x v="29"/>
    <s v="Storer, David"/>
    <n v="30608"/>
    <s v="1000453"/>
    <d v="2008-11-27T00:00:00"/>
    <x v="4"/>
    <x v="0"/>
    <n v="5.99"/>
    <n v="150"/>
    <n v="898.5"/>
    <n v="89.85"/>
    <n v="988.35"/>
    <x v="2"/>
    <n v="3000000"/>
  </r>
  <r>
    <x v="29"/>
    <s v="Storer, David"/>
    <n v="30608"/>
    <s v="1000465"/>
    <d v="2008-10-22T00:00:00"/>
    <x v="27"/>
    <x v="0"/>
    <n v="5.99"/>
    <n v="700"/>
    <n v="4193"/>
    <n v="419.3"/>
    <n v="4612.3"/>
    <x v="2"/>
    <n v="3000000"/>
  </r>
  <r>
    <x v="29"/>
    <s v="Storer, David"/>
    <n v="30608"/>
    <s v="1000477"/>
    <d v="2008-07-13T00:00:00"/>
    <x v="27"/>
    <x v="0"/>
    <n v="5.99"/>
    <n v="44"/>
    <n v="263.56"/>
    <n v="26.36"/>
    <n v="289.92"/>
    <x v="2"/>
    <n v="3000000"/>
  </r>
  <r>
    <x v="29"/>
    <s v="Storer, David"/>
    <n v="30608"/>
    <s v="1000489"/>
    <d v="2008-08-21T00:00:00"/>
    <x v="27"/>
    <x v="0"/>
    <n v="5.99"/>
    <n v="1235"/>
    <n v="7397.65"/>
    <n v="739.77"/>
    <n v="8137.42"/>
    <x v="2"/>
    <n v="3000000"/>
  </r>
  <r>
    <x v="29"/>
    <s v="Storer, David"/>
    <n v="30608"/>
    <s v="1000495"/>
    <d v="2008-08-14T00:00:00"/>
    <x v="27"/>
    <x v="0"/>
    <n v="5.99"/>
    <n v="32"/>
    <n v="191.68"/>
    <n v="19.170000000000002"/>
    <n v="210.85"/>
    <x v="2"/>
    <n v="3000000"/>
  </r>
  <r>
    <x v="29"/>
    <s v="Storer, David"/>
    <n v="30608"/>
    <s v="1000497"/>
    <d v="2008-07-16T00:00:00"/>
    <x v="27"/>
    <x v="0"/>
    <n v="5.99"/>
    <n v="230"/>
    <n v="1377.7"/>
    <n v="137.77000000000001"/>
    <n v="1515.47"/>
    <x v="2"/>
    <n v="3000000"/>
  </r>
  <r>
    <x v="29"/>
    <s v="Storer, David"/>
    <n v="30608"/>
    <s v="1000498"/>
    <d v="2008-10-26T00:00:00"/>
    <x v="27"/>
    <x v="0"/>
    <n v="5.99"/>
    <n v="600"/>
    <n v="3594"/>
    <n v="359.4"/>
    <n v="3953.4"/>
    <x v="2"/>
    <n v="3000000"/>
  </r>
  <r>
    <x v="29"/>
    <s v="Storer, David"/>
    <n v="30608"/>
    <s v="1000505"/>
    <d v="2008-10-08T00:00:00"/>
    <x v="27"/>
    <x v="0"/>
    <n v="5.99"/>
    <n v="300"/>
    <n v="1797"/>
    <n v="179.7"/>
    <n v="1976.7"/>
    <x v="2"/>
    <n v="3000000"/>
  </r>
  <r>
    <x v="29"/>
    <s v="Storer, David"/>
    <n v="30608"/>
    <s v="1000526"/>
    <d v="2008-09-17T00:00:00"/>
    <x v="27"/>
    <x v="0"/>
    <n v="5.99"/>
    <n v="490"/>
    <n v="2935.1"/>
    <n v="293.51"/>
    <n v="3228.61"/>
    <x v="2"/>
    <n v="3000000"/>
  </r>
  <r>
    <x v="29"/>
    <s v="Storer, David"/>
    <n v="30608"/>
    <s v="1000575"/>
    <d v="2008-07-24T00:00:00"/>
    <x v="27"/>
    <x v="0"/>
    <n v="5.99"/>
    <n v="47"/>
    <n v="281.52999999999997"/>
    <n v="28.15"/>
    <n v="309.68"/>
    <x v="2"/>
    <n v="3000000"/>
  </r>
  <r>
    <x v="29"/>
    <s v="Storer, David"/>
    <n v="30608"/>
    <s v="1000605"/>
    <d v="2008-07-09T00:00:00"/>
    <x v="27"/>
    <x v="0"/>
    <n v="5.99"/>
    <n v="167"/>
    <n v="1000.33"/>
    <n v="100.03"/>
    <n v="1100.3599999999999"/>
    <x v="2"/>
    <n v="3000000"/>
  </r>
  <r>
    <x v="29"/>
    <s v="Storer, David"/>
    <n v="30608"/>
    <s v="1000606"/>
    <d v="2008-11-09T00:00:00"/>
    <x v="27"/>
    <x v="0"/>
    <n v="5.99"/>
    <n v="195"/>
    <n v="1168.05"/>
    <n v="116.81"/>
    <n v="1284.8599999999999"/>
    <x v="2"/>
    <n v="3000000"/>
  </r>
  <r>
    <x v="29"/>
    <s v="Storer, David"/>
    <n v="30608"/>
    <s v="1000636"/>
    <d v="2008-09-14T00:00:00"/>
    <x v="27"/>
    <x v="0"/>
    <n v="5.99"/>
    <n v="12"/>
    <n v="71.88"/>
    <n v="7.19"/>
    <n v="79.069999999999993"/>
    <x v="2"/>
    <n v="3000000"/>
  </r>
  <r>
    <x v="29"/>
    <s v="Storer, David"/>
    <n v="30608"/>
    <s v="1000695"/>
    <d v="2008-10-29T00:00:00"/>
    <x v="27"/>
    <x v="0"/>
    <n v="5.99"/>
    <n v="750"/>
    <n v="4492.5"/>
    <n v="449.25"/>
    <n v="4941.75"/>
    <x v="2"/>
    <n v="3000000"/>
  </r>
  <r>
    <x v="29"/>
    <s v="Storer, David"/>
    <n v="30608"/>
    <s v="1000700"/>
    <d v="2008-10-15T00:00:00"/>
    <x v="27"/>
    <x v="0"/>
    <n v="5.99"/>
    <n v="378"/>
    <n v="2264.2199999999998"/>
    <n v="226.42"/>
    <n v="2490.64"/>
    <x v="2"/>
    <n v="3000000"/>
  </r>
  <r>
    <x v="29"/>
    <s v="Storer, David"/>
    <n v="30608"/>
    <s v="1000714"/>
    <d v="2008-10-09T00:00:00"/>
    <x v="27"/>
    <x v="0"/>
    <n v="5.99"/>
    <n v="10"/>
    <n v="59.9"/>
    <n v="5.99"/>
    <n v="65.89"/>
    <x v="2"/>
    <n v="3000000"/>
  </r>
  <r>
    <x v="29"/>
    <s v="Storer, David"/>
    <n v="30608"/>
    <s v="1000748"/>
    <d v="2008-11-02T00:00:00"/>
    <x v="27"/>
    <x v="0"/>
    <n v="5.99"/>
    <n v="35"/>
    <n v="209.65"/>
    <n v="20.97"/>
    <n v="230.62"/>
    <x v="2"/>
    <n v="3000000"/>
  </r>
  <r>
    <x v="29"/>
    <s v="Storer, David"/>
    <n v="30608"/>
    <s v="1000835"/>
    <d v="2008-09-03T00:00:00"/>
    <x v="27"/>
    <x v="0"/>
    <n v="5.99"/>
    <n v="907"/>
    <n v="5432.93"/>
    <n v="543.29"/>
    <n v="5976.22"/>
    <x v="2"/>
    <n v="3000000"/>
  </r>
  <r>
    <x v="29"/>
    <s v="Storer, David"/>
    <n v="30608"/>
    <s v="1000855"/>
    <d v="2008-09-28T00:00:00"/>
    <x v="27"/>
    <x v="5"/>
    <n v="105.69"/>
    <n v="1200"/>
    <n v="126828"/>
    <n v="12682.8"/>
    <n v="139510.79999999999"/>
    <x v="2"/>
    <n v="3000000"/>
  </r>
  <r>
    <x v="29"/>
    <s v="Taylor, Douglas"/>
    <n v="25354"/>
    <s v="1000191"/>
    <d v="2008-01-31T00:00:00"/>
    <x v="2"/>
    <x v="0"/>
    <n v="5.99"/>
    <n v="300"/>
    <n v="1797"/>
    <n v="179.7"/>
    <n v="1976.7"/>
    <x v="2"/>
    <n v="52000"/>
  </r>
  <r>
    <x v="29"/>
    <s v="Taylor, Douglas"/>
    <n v="25354"/>
    <s v="1000320"/>
    <d v="2008-02-13T00:00:00"/>
    <x v="26"/>
    <x v="0"/>
    <n v="5.99"/>
    <n v="30"/>
    <n v="179.7"/>
    <n v="17.97"/>
    <n v="197.67"/>
    <x v="2"/>
    <n v="52000"/>
  </r>
  <r>
    <x v="29"/>
    <s v="Taylor, Douglas"/>
    <n v="25354"/>
    <s v="1000410"/>
    <d v="2008-05-23T00:00:00"/>
    <x v="4"/>
    <x v="5"/>
    <n v="105.69"/>
    <n v="351"/>
    <n v="37097.19"/>
    <n v="3709.72"/>
    <n v="40806.910000000003"/>
    <x v="2"/>
    <n v="52000"/>
  </r>
  <r>
    <x v="29"/>
    <s v="Taylor, Douglas"/>
    <n v="25354"/>
    <s v="1000642"/>
    <d v="2008-12-17T00:00:00"/>
    <x v="6"/>
    <x v="0"/>
    <n v="5.99"/>
    <n v="1936"/>
    <n v="11596.64"/>
    <n v="1159.6600000000001"/>
    <n v="12756.3"/>
    <x v="2"/>
    <n v="52000"/>
  </r>
  <r>
    <x v="29"/>
    <s v="Tobin, Krista"/>
    <n v="21426"/>
    <s v="1000002"/>
    <d v="2008-07-16T00:00:00"/>
    <x v="26"/>
    <x v="1"/>
    <n v="35.15"/>
    <n v="70"/>
    <n v="2460.5"/>
    <n v="246.05"/>
    <n v="2706.55"/>
    <x v="0"/>
    <n v="3000"/>
  </r>
  <r>
    <x v="29"/>
    <s v="Tobin, Krista"/>
    <n v="21426"/>
    <s v="1000408"/>
    <d v="2008-07-24T00:00:00"/>
    <x v="6"/>
    <x v="5"/>
    <n v="105.69"/>
    <n v="32"/>
    <n v="0"/>
    <n v="0"/>
    <n v="0"/>
    <x v="0"/>
    <n v="3000"/>
  </r>
  <r>
    <x v="29"/>
    <s v="Torshizi, Nick"/>
    <n v="21341"/>
    <s v="1000215"/>
    <d v="2008-06-13T00:00:00"/>
    <x v="6"/>
    <x v="0"/>
    <n v="5.99"/>
    <n v="37"/>
    <n v="221.63"/>
    <n v="22.16"/>
    <n v="243.79"/>
    <x v="1"/>
    <n v="5000"/>
  </r>
  <r>
    <x v="29"/>
    <s v="Torshizi, Nick"/>
    <n v="21341"/>
    <s v="1000617"/>
    <d v="2008-12-24T00:00:00"/>
    <x v="25"/>
    <x v="0"/>
    <n v="5.99"/>
    <n v="168"/>
    <n v="1006.32"/>
    <n v="100.63"/>
    <n v="1106.95"/>
    <x v="1"/>
    <n v="5000"/>
  </r>
  <r>
    <x v="29"/>
    <s v="Turner, Nicholas"/>
    <n v="21462"/>
    <s v="1000048"/>
    <d v="2008-02-27T00:00:00"/>
    <x v="26"/>
    <x v="0"/>
    <n v="5.99"/>
    <n v="972"/>
    <n v="5822.28"/>
    <n v="582.23"/>
    <n v="6404.51"/>
    <x v="1"/>
    <n v="7000"/>
  </r>
  <r>
    <x v="29"/>
    <s v="Turner, Nicholas"/>
    <n v="21462"/>
    <s v="1000451"/>
    <d v="2008-04-23T00:00:00"/>
    <x v="6"/>
    <x v="0"/>
    <n v="5.99"/>
    <n v="40"/>
    <n v="239.6"/>
    <n v="23.96"/>
    <n v="263.56"/>
    <x v="1"/>
    <n v="7000"/>
  </r>
  <r>
    <x v="29"/>
    <s v="Wadke, Elizabeth"/>
    <n v="30704"/>
    <s v="1000239"/>
    <d v="2008-05-18T00:00:00"/>
    <x v="2"/>
    <x v="1"/>
    <n v="35.15"/>
    <n v="100"/>
    <n v="3515"/>
    <n v="351.5"/>
    <n v="3866.5"/>
    <x v="2"/>
    <n v="15000"/>
  </r>
  <r>
    <x v="29"/>
    <s v="Wadke, Elizabeth"/>
    <n v="30704"/>
    <s v="1000372"/>
    <d v="2008-07-18T00:00:00"/>
    <x v="2"/>
    <x v="0"/>
    <n v="5.99"/>
    <n v="1000"/>
    <n v="5990"/>
    <n v="599"/>
    <n v="6589"/>
    <x v="2"/>
    <n v="15000"/>
  </r>
  <r>
    <x v="29"/>
    <s v="Wadke, Elizabeth"/>
    <n v="30704"/>
    <s v="1000375"/>
    <d v="2008-02-02T00:00:00"/>
    <x v="26"/>
    <x v="0"/>
    <n v="5.99"/>
    <n v="21"/>
    <n v="125.79"/>
    <n v="12.58"/>
    <n v="138.37"/>
    <x v="2"/>
    <n v="15000"/>
  </r>
  <r>
    <x v="29"/>
    <s v="Wadke, Elizabeth"/>
    <n v="30704"/>
    <s v="1000437"/>
    <d v="2008-03-20T00:00:00"/>
    <x v="2"/>
    <x v="0"/>
    <n v="5.99"/>
    <n v="500"/>
    <n v="2995"/>
    <n v="299.5"/>
    <n v="3294.5"/>
    <x v="2"/>
    <n v="15000"/>
  </r>
  <r>
    <x v="29"/>
    <s v="Wadke, Elizabeth"/>
    <n v="30704"/>
    <s v="1000456"/>
    <d v="2008-10-05T00:00:00"/>
    <x v="4"/>
    <x v="0"/>
    <n v="5.99"/>
    <n v="250"/>
    <n v="1497.5"/>
    <n v="149.75"/>
    <n v="1647.25"/>
    <x v="2"/>
    <n v="15000"/>
  </r>
  <r>
    <x v="29"/>
    <s v="Wagner, John"/>
    <n v="40122"/>
    <s v="1000875"/>
    <d v="2008-12-21T00:00:00"/>
    <x v="26"/>
    <x v="0"/>
    <n v="5.99"/>
    <n v="15"/>
    <n v="89.85"/>
    <n v="8.99"/>
    <n v="98.84"/>
    <x v="1"/>
    <n v="24000"/>
  </r>
  <r>
    <x v="29"/>
    <s v="Wang, Roya"/>
    <n v="32002"/>
    <s v="1000413"/>
    <d v="2008-03-30T00:00:00"/>
    <x v="26"/>
    <x v="5"/>
    <n v="105.69"/>
    <n v="400"/>
    <n v="42276"/>
    <n v="4227.6000000000004"/>
    <n v="46503.6"/>
    <x v="0"/>
    <n v="46000"/>
  </r>
  <r>
    <x v="29"/>
    <s v="Wang, Roya"/>
    <n v="32002"/>
    <s v="1000494"/>
    <d v="2008-09-03T00:00:00"/>
    <x v="4"/>
    <x v="0"/>
    <n v="5.99"/>
    <n v="455"/>
    <n v="2725.45"/>
    <n v="272.55"/>
    <n v="2998"/>
    <x v="0"/>
    <n v="46000"/>
  </r>
  <r>
    <x v="29"/>
    <s v="Wong, Jacqueline"/>
    <n v="40100"/>
    <s v="1000506"/>
    <d v="2008-08-27T00:00:00"/>
    <x v="26"/>
    <x v="0"/>
    <n v="5.99"/>
    <n v="400"/>
    <n v="2396"/>
    <n v="239.6"/>
    <n v="2635.6"/>
    <x v="0"/>
    <n v="11000"/>
  </r>
  <r>
    <x v="29"/>
    <s v="Wong, Jacqueline"/>
    <n v="40100"/>
    <s v="1000593"/>
    <d v="2008-10-12T00:00:00"/>
    <x v="4"/>
    <x v="0"/>
    <n v="5.99"/>
    <n v="23"/>
    <n v="137.77000000000001"/>
    <n v="13.78"/>
    <n v="151.55000000000001"/>
    <x v="0"/>
    <n v="11000"/>
  </r>
  <r>
    <x v="29"/>
    <s v="Yarlow, Jack"/>
    <n v="21646"/>
    <s v="1000139"/>
    <d v="2008-06-05T00:00:00"/>
    <x v="2"/>
    <x v="0"/>
    <n v="5.99"/>
    <n v="389"/>
    <n v="2330.11"/>
    <n v="233.01"/>
    <n v="2563.12"/>
    <x v="2"/>
    <n v="6000"/>
  </r>
  <r>
    <x v="29"/>
    <s v="Yarlow, Jack"/>
    <n v="21646"/>
    <s v="1000252"/>
    <d v="2008-05-21T00:00:00"/>
    <x v="26"/>
    <x v="0"/>
    <n v="5.99"/>
    <n v="198"/>
    <n v="1186.02"/>
    <n v="118.6"/>
    <n v="1304.6199999999999"/>
    <x v="2"/>
    <n v="6000"/>
  </r>
  <r>
    <x v="29"/>
    <s v="Yarlow, Jack"/>
    <n v="21646"/>
    <s v="1000369"/>
    <d v="2008-02-09T00:00:00"/>
    <x v="4"/>
    <x v="0"/>
    <n v="5.99"/>
    <n v="250"/>
    <n v="1497.5"/>
    <n v="149.75"/>
    <n v="1647.25"/>
    <x v="2"/>
    <n v="6000"/>
  </r>
  <r>
    <x v="29"/>
    <s v="Yarlow, Jack"/>
    <n v="21646"/>
    <s v="1000532"/>
    <d v="2008-12-11T00:00:00"/>
    <x v="6"/>
    <x v="0"/>
    <n v="5.99"/>
    <n v="45"/>
    <n v="269.55"/>
    <n v="26.96"/>
    <n v="296.51"/>
    <x v="2"/>
    <n v="6000"/>
  </r>
  <r>
    <x v="30"/>
    <s v="Yarlow, Jack"/>
    <n v="21646"/>
    <s v="1000532"/>
    <d v="2008-12-11T00:00:00"/>
    <x v="6"/>
    <x v="0"/>
    <n v="5.99"/>
    <n v="45"/>
    <n v="269.55"/>
    <n v="26.96"/>
    <n v="296.51"/>
    <x v="2"/>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921AE7-9F76-41F1-8B2B-D760EE766296}"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4">
    <pivotField showAll="0">
      <items count="32">
        <item x="0"/>
        <item x="1"/>
        <item x="2"/>
        <item x="3"/>
        <item x="4"/>
        <item x="5"/>
        <item x="6"/>
        <item x="7"/>
        <item x="8"/>
        <item x="9"/>
        <item x="10"/>
        <item x="11"/>
        <item x="12"/>
        <item x="13"/>
        <item x="30"/>
        <item x="14"/>
        <item x="15"/>
        <item x="16"/>
        <item x="17"/>
        <item x="18"/>
        <item x="19"/>
        <item x="20"/>
        <item x="21"/>
        <item x="22"/>
        <item x="23"/>
        <item x="24"/>
        <item x="25"/>
        <item x="26"/>
        <item x="27"/>
        <item x="28"/>
        <item x="29"/>
        <item t="default"/>
      </items>
    </pivotField>
    <pivotField showAll="0"/>
    <pivotField showAll="0"/>
    <pivotField showAll="0"/>
    <pivotField numFmtId="14" showAll="0"/>
    <pivotField showAll="0">
      <items count="29">
        <item x="25"/>
        <item x="26"/>
        <item x="3"/>
        <item x="4"/>
        <item x="27"/>
        <item x="12"/>
        <item x="13"/>
        <item x="15"/>
        <item x="17"/>
        <item x="14"/>
        <item x="8"/>
        <item x="9"/>
        <item x="20"/>
        <item x="16"/>
        <item x="23"/>
        <item x="1"/>
        <item x="10"/>
        <item x="18"/>
        <item x="19"/>
        <item x="0"/>
        <item x="7"/>
        <item x="6"/>
        <item x="5"/>
        <item x="2"/>
        <item x="24"/>
        <item x="22"/>
        <item x="21"/>
        <item x="11"/>
        <item t="default"/>
      </items>
    </pivotField>
    <pivotField axis="axisRow" showAll="0">
      <items count="7">
        <item x="3"/>
        <item x="2"/>
        <item x="1"/>
        <item x="5"/>
        <item x="0"/>
        <item x="4"/>
        <item t="default"/>
      </items>
    </pivotField>
    <pivotField showAll="0"/>
    <pivotField showAll="0"/>
    <pivotField showAll="0"/>
    <pivotField showAll="0"/>
    <pivotField dataField="1" showAll="0"/>
    <pivotField showAll="0"/>
    <pivotField showAll="0"/>
  </pivotFields>
  <rowFields count="1">
    <field x="6"/>
  </rowFields>
  <rowItems count="7">
    <i>
      <x/>
    </i>
    <i>
      <x v="1"/>
    </i>
    <i>
      <x v="2"/>
    </i>
    <i>
      <x v="3"/>
    </i>
    <i>
      <x v="4"/>
    </i>
    <i>
      <x v="5"/>
    </i>
    <i t="grand">
      <x/>
    </i>
  </rowItems>
  <colItems count="1">
    <i/>
  </colItems>
  <dataFields count="1">
    <dataField name="Sum of NET" fld="11"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3"/>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6" count="1" selected="0">
            <x v="0"/>
          </reference>
        </references>
      </pivotArea>
    </chartFormat>
    <chartFormat chart="5" format="11">
      <pivotArea type="data" outline="0" fieldPosition="0">
        <references count="2">
          <reference field="4294967294" count="1" selected="0">
            <x v="0"/>
          </reference>
          <reference field="6" count="1" selected="0">
            <x v="1"/>
          </reference>
        </references>
      </pivotArea>
    </chartFormat>
    <chartFormat chart="5" format="12">
      <pivotArea type="data" outline="0" fieldPosition="0">
        <references count="2">
          <reference field="4294967294" count="1" selected="0">
            <x v="0"/>
          </reference>
          <reference field="6" count="1" selected="0">
            <x v="2"/>
          </reference>
        </references>
      </pivotArea>
    </chartFormat>
    <chartFormat chart="5" format="13">
      <pivotArea type="data" outline="0" fieldPosition="0">
        <references count="2">
          <reference field="4294967294" count="1" selected="0">
            <x v="0"/>
          </reference>
          <reference field="6" count="1" selected="0">
            <x v="3"/>
          </reference>
        </references>
      </pivotArea>
    </chartFormat>
    <chartFormat chart="5" format="14">
      <pivotArea type="data" outline="0" fieldPosition="0">
        <references count="2">
          <reference field="4294967294" count="1" selected="0">
            <x v="0"/>
          </reference>
          <reference field="6" count="1" selected="0">
            <x v="4"/>
          </reference>
        </references>
      </pivotArea>
    </chartFormat>
    <chartFormat chart="5" format="15">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C2F4F-2527-4143-94ED-0DB5D10119ED}"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2" firstHeaderRow="1" firstDataRow="1" firstDataCol="1"/>
  <pivotFields count="14">
    <pivotField showAll="0">
      <items count="32">
        <item x="0"/>
        <item x="1"/>
        <item x="2"/>
        <item x="3"/>
        <item x="4"/>
        <item x="5"/>
        <item x="6"/>
        <item x="7"/>
        <item x="8"/>
        <item x="9"/>
        <item x="10"/>
        <item x="11"/>
        <item x="12"/>
        <item x="13"/>
        <item x="30"/>
        <item x="14"/>
        <item x="15"/>
        <item x="16"/>
        <item x="17"/>
        <item x="18"/>
        <item x="19"/>
        <item x="20"/>
        <item x="21"/>
        <item x="22"/>
        <item x="23"/>
        <item x="24"/>
        <item x="25"/>
        <item x="26"/>
        <item x="27"/>
        <item x="28"/>
        <item x="29"/>
        <item t="default"/>
      </items>
    </pivotField>
    <pivotField showAll="0"/>
    <pivotField showAll="0"/>
    <pivotField showAll="0"/>
    <pivotField numFmtId="14" showAll="0"/>
    <pivotField axis="axisRow" showAll="0">
      <items count="29">
        <item x="25"/>
        <item x="26"/>
        <item x="3"/>
        <item x="4"/>
        <item x="27"/>
        <item x="12"/>
        <item x="13"/>
        <item x="15"/>
        <item x="17"/>
        <item x="14"/>
        <item x="8"/>
        <item x="9"/>
        <item x="20"/>
        <item x="16"/>
        <item x="23"/>
        <item x="1"/>
        <item x="10"/>
        <item x="18"/>
        <item x="19"/>
        <item x="0"/>
        <item x="7"/>
        <item x="6"/>
        <item x="5"/>
        <item x="2"/>
        <item x="24"/>
        <item x="22"/>
        <item x="21"/>
        <item x="11"/>
        <item t="default"/>
      </items>
    </pivotField>
    <pivotField showAll="0">
      <items count="7">
        <item x="3"/>
        <item x="2"/>
        <item x="1"/>
        <item x="5"/>
        <item x="0"/>
        <item x="4"/>
        <item t="default"/>
      </items>
    </pivotField>
    <pivotField showAll="0"/>
    <pivotField dataField="1" showAll="0"/>
    <pivotField showAll="0"/>
    <pivotField showAll="0"/>
    <pivotField showAll="0"/>
    <pivotField showAll="0"/>
    <pivotField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QTY"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291F54-BB07-4652-8C28-E62BD3342B2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5" firstHeaderRow="1" firstDataRow="1" firstDataCol="1"/>
  <pivotFields count="14">
    <pivotField axis="axisRow" showAll="0">
      <items count="32">
        <item x="0"/>
        <item x="1"/>
        <item x="2"/>
        <item x="3"/>
        <item x="4"/>
        <item x="5"/>
        <item x="6"/>
        <item x="7"/>
        <item x="8"/>
        <item x="9"/>
        <item x="10"/>
        <item x="11"/>
        <item x="12"/>
        <item x="13"/>
        <item x="30"/>
        <item x="14"/>
        <item x="15"/>
        <item x="16"/>
        <item x="17"/>
        <item x="18"/>
        <item x="19"/>
        <item x="20"/>
        <item x="21"/>
        <item x="22"/>
        <item x="23"/>
        <item x="24"/>
        <item x="25"/>
        <item x="26"/>
        <item x="27"/>
        <item x="28"/>
        <item x="29"/>
        <item t="default"/>
      </items>
    </pivotField>
    <pivotField showAll="0"/>
    <pivotField showAll="0"/>
    <pivotField showAll="0"/>
    <pivotField numFmtId="14" showAll="0"/>
    <pivotField showAll="0">
      <items count="29">
        <item x="25"/>
        <item x="26"/>
        <item x="3"/>
        <item x="4"/>
        <item x="27"/>
        <item x="12"/>
        <item x="13"/>
        <item x="15"/>
        <item x="17"/>
        <item x="14"/>
        <item x="8"/>
        <item x="9"/>
        <item x="20"/>
        <item x="16"/>
        <item x="23"/>
        <item x="1"/>
        <item x="10"/>
        <item x="18"/>
        <item x="19"/>
        <item x="0"/>
        <item x="7"/>
        <item x="6"/>
        <item x="5"/>
        <item x="2"/>
        <item x="24"/>
        <item x="22"/>
        <item x="21"/>
        <item x="11"/>
        <item t="default"/>
      </items>
    </pivotField>
    <pivotField showAll="0">
      <items count="7">
        <item x="3"/>
        <item x="2"/>
        <item x="1"/>
        <item x="5"/>
        <item x="0"/>
        <item x="4"/>
        <item t="default"/>
      </items>
    </pivotField>
    <pivotField showAll="0"/>
    <pivotField showAll="0"/>
    <pivotField dataField="1"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GROSS" fld="9" baseField="0" baseItem="0"/>
  </dataFields>
  <chartFormats count="33">
    <chartFormat chart="0" format="0" series="1">
      <pivotArea type="data" outline="0" fieldPosition="0">
        <references count="1">
          <reference field="4294967294" count="1" selected="0">
            <x v="0"/>
          </reference>
        </references>
      </pivotArea>
    </chartFormat>
    <chartFormat chart="8" format="33" series="1">
      <pivotArea type="data" outline="0" fieldPosition="0">
        <references count="1">
          <reference field="4294967294" count="1" selected="0">
            <x v="0"/>
          </reference>
        </references>
      </pivotArea>
    </chartFormat>
    <chartFormat chart="8" format="34">
      <pivotArea type="data" outline="0" fieldPosition="0">
        <references count="2">
          <reference field="4294967294" count="1" selected="0">
            <x v="0"/>
          </reference>
          <reference field="0" count="1" selected="0">
            <x v="0"/>
          </reference>
        </references>
      </pivotArea>
    </chartFormat>
    <chartFormat chart="8" format="35">
      <pivotArea type="data" outline="0" fieldPosition="0">
        <references count="2">
          <reference field="4294967294" count="1" selected="0">
            <x v="0"/>
          </reference>
          <reference field="0" count="1" selected="0">
            <x v="1"/>
          </reference>
        </references>
      </pivotArea>
    </chartFormat>
    <chartFormat chart="8" format="36">
      <pivotArea type="data" outline="0" fieldPosition="0">
        <references count="2">
          <reference field="4294967294" count="1" selected="0">
            <x v="0"/>
          </reference>
          <reference field="0" count="1" selected="0">
            <x v="2"/>
          </reference>
        </references>
      </pivotArea>
    </chartFormat>
    <chartFormat chart="8" format="37">
      <pivotArea type="data" outline="0" fieldPosition="0">
        <references count="2">
          <reference field="4294967294" count="1" selected="0">
            <x v="0"/>
          </reference>
          <reference field="0" count="1" selected="0">
            <x v="3"/>
          </reference>
        </references>
      </pivotArea>
    </chartFormat>
    <chartFormat chart="8" format="38">
      <pivotArea type="data" outline="0" fieldPosition="0">
        <references count="2">
          <reference field="4294967294" count="1" selected="0">
            <x v="0"/>
          </reference>
          <reference field="0" count="1" selected="0">
            <x v="4"/>
          </reference>
        </references>
      </pivotArea>
    </chartFormat>
    <chartFormat chart="8" format="39">
      <pivotArea type="data" outline="0" fieldPosition="0">
        <references count="2">
          <reference field="4294967294" count="1" selected="0">
            <x v="0"/>
          </reference>
          <reference field="0" count="1" selected="0">
            <x v="5"/>
          </reference>
        </references>
      </pivotArea>
    </chartFormat>
    <chartFormat chart="8" format="40">
      <pivotArea type="data" outline="0" fieldPosition="0">
        <references count="2">
          <reference field="4294967294" count="1" selected="0">
            <x v="0"/>
          </reference>
          <reference field="0" count="1" selected="0">
            <x v="6"/>
          </reference>
        </references>
      </pivotArea>
    </chartFormat>
    <chartFormat chart="8" format="41">
      <pivotArea type="data" outline="0" fieldPosition="0">
        <references count="2">
          <reference field="4294967294" count="1" selected="0">
            <x v="0"/>
          </reference>
          <reference field="0" count="1" selected="0">
            <x v="7"/>
          </reference>
        </references>
      </pivotArea>
    </chartFormat>
    <chartFormat chart="8" format="42">
      <pivotArea type="data" outline="0" fieldPosition="0">
        <references count="2">
          <reference field="4294967294" count="1" selected="0">
            <x v="0"/>
          </reference>
          <reference field="0" count="1" selected="0">
            <x v="8"/>
          </reference>
        </references>
      </pivotArea>
    </chartFormat>
    <chartFormat chart="8" format="43">
      <pivotArea type="data" outline="0" fieldPosition="0">
        <references count="2">
          <reference field="4294967294" count="1" selected="0">
            <x v="0"/>
          </reference>
          <reference field="0" count="1" selected="0">
            <x v="9"/>
          </reference>
        </references>
      </pivotArea>
    </chartFormat>
    <chartFormat chart="8" format="44">
      <pivotArea type="data" outline="0" fieldPosition="0">
        <references count="2">
          <reference field="4294967294" count="1" selected="0">
            <x v="0"/>
          </reference>
          <reference field="0" count="1" selected="0">
            <x v="10"/>
          </reference>
        </references>
      </pivotArea>
    </chartFormat>
    <chartFormat chart="8" format="45">
      <pivotArea type="data" outline="0" fieldPosition="0">
        <references count="2">
          <reference field="4294967294" count="1" selected="0">
            <x v="0"/>
          </reference>
          <reference field="0" count="1" selected="0">
            <x v="11"/>
          </reference>
        </references>
      </pivotArea>
    </chartFormat>
    <chartFormat chart="8" format="46">
      <pivotArea type="data" outline="0" fieldPosition="0">
        <references count="2">
          <reference field="4294967294" count="1" selected="0">
            <x v="0"/>
          </reference>
          <reference field="0" count="1" selected="0">
            <x v="12"/>
          </reference>
        </references>
      </pivotArea>
    </chartFormat>
    <chartFormat chart="8" format="47">
      <pivotArea type="data" outline="0" fieldPosition="0">
        <references count="2">
          <reference field="4294967294" count="1" selected="0">
            <x v="0"/>
          </reference>
          <reference field="0" count="1" selected="0">
            <x v="13"/>
          </reference>
        </references>
      </pivotArea>
    </chartFormat>
    <chartFormat chart="8" format="48">
      <pivotArea type="data" outline="0" fieldPosition="0">
        <references count="2">
          <reference field="4294967294" count="1" selected="0">
            <x v="0"/>
          </reference>
          <reference field="0" count="1" selected="0">
            <x v="14"/>
          </reference>
        </references>
      </pivotArea>
    </chartFormat>
    <chartFormat chart="8" format="49">
      <pivotArea type="data" outline="0" fieldPosition="0">
        <references count="2">
          <reference field="4294967294" count="1" selected="0">
            <x v="0"/>
          </reference>
          <reference field="0" count="1" selected="0">
            <x v="15"/>
          </reference>
        </references>
      </pivotArea>
    </chartFormat>
    <chartFormat chart="8" format="50">
      <pivotArea type="data" outline="0" fieldPosition="0">
        <references count="2">
          <reference field="4294967294" count="1" selected="0">
            <x v="0"/>
          </reference>
          <reference field="0" count="1" selected="0">
            <x v="16"/>
          </reference>
        </references>
      </pivotArea>
    </chartFormat>
    <chartFormat chart="8" format="51">
      <pivotArea type="data" outline="0" fieldPosition="0">
        <references count="2">
          <reference field="4294967294" count="1" selected="0">
            <x v="0"/>
          </reference>
          <reference field="0" count="1" selected="0">
            <x v="17"/>
          </reference>
        </references>
      </pivotArea>
    </chartFormat>
    <chartFormat chart="8" format="52">
      <pivotArea type="data" outline="0" fieldPosition="0">
        <references count="2">
          <reference field="4294967294" count="1" selected="0">
            <x v="0"/>
          </reference>
          <reference field="0" count="1" selected="0">
            <x v="18"/>
          </reference>
        </references>
      </pivotArea>
    </chartFormat>
    <chartFormat chart="8" format="53">
      <pivotArea type="data" outline="0" fieldPosition="0">
        <references count="2">
          <reference field="4294967294" count="1" selected="0">
            <x v="0"/>
          </reference>
          <reference field="0" count="1" selected="0">
            <x v="19"/>
          </reference>
        </references>
      </pivotArea>
    </chartFormat>
    <chartFormat chart="8" format="54">
      <pivotArea type="data" outline="0" fieldPosition="0">
        <references count="2">
          <reference field="4294967294" count="1" selected="0">
            <x v="0"/>
          </reference>
          <reference field="0" count="1" selected="0">
            <x v="20"/>
          </reference>
        </references>
      </pivotArea>
    </chartFormat>
    <chartFormat chart="8" format="55">
      <pivotArea type="data" outline="0" fieldPosition="0">
        <references count="2">
          <reference field="4294967294" count="1" selected="0">
            <x v="0"/>
          </reference>
          <reference field="0" count="1" selected="0">
            <x v="21"/>
          </reference>
        </references>
      </pivotArea>
    </chartFormat>
    <chartFormat chart="8" format="56">
      <pivotArea type="data" outline="0" fieldPosition="0">
        <references count="2">
          <reference field="4294967294" count="1" selected="0">
            <x v="0"/>
          </reference>
          <reference field="0" count="1" selected="0">
            <x v="22"/>
          </reference>
        </references>
      </pivotArea>
    </chartFormat>
    <chartFormat chart="8" format="57">
      <pivotArea type="data" outline="0" fieldPosition="0">
        <references count="2">
          <reference field="4294967294" count="1" selected="0">
            <x v="0"/>
          </reference>
          <reference field="0" count="1" selected="0">
            <x v="23"/>
          </reference>
        </references>
      </pivotArea>
    </chartFormat>
    <chartFormat chart="8" format="58">
      <pivotArea type="data" outline="0" fieldPosition="0">
        <references count="2">
          <reference field="4294967294" count="1" selected="0">
            <x v="0"/>
          </reference>
          <reference field="0" count="1" selected="0">
            <x v="24"/>
          </reference>
        </references>
      </pivotArea>
    </chartFormat>
    <chartFormat chart="8" format="59">
      <pivotArea type="data" outline="0" fieldPosition="0">
        <references count="2">
          <reference field="4294967294" count="1" selected="0">
            <x v="0"/>
          </reference>
          <reference field="0" count="1" selected="0">
            <x v="25"/>
          </reference>
        </references>
      </pivotArea>
    </chartFormat>
    <chartFormat chart="8" format="60">
      <pivotArea type="data" outline="0" fieldPosition="0">
        <references count="2">
          <reference field="4294967294" count="1" selected="0">
            <x v="0"/>
          </reference>
          <reference field="0" count="1" selected="0">
            <x v="26"/>
          </reference>
        </references>
      </pivotArea>
    </chartFormat>
    <chartFormat chart="8" format="61">
      <pivotArea type="data" outline="0" fieldPosition="0">
        <references count="2">
          <reference field="4294967294" count="1" selected="0">
            <x v="0"/>
          </reference>
          <reference field="0" count="1" selected="0">
            <x v="27"/>
          </reference>
        </references>
      </pivotArea>
    </chartFormat>
    <chartFormat chart="8" format="62">
      <pivotArea type="data" outline="0" fieldPosition="0">
        <references count="2">
          <reference field="4294967294" count="1" selected="0">
            <x v="0"/>
          </reference>
          <reference field="0" count="1" selected="0">
            <x v="28"/>
          </reference>
        </references>
      </pivotArea>
    </chartFormat>
    <chartFormat chart="8" format="63">
      <pivotArea type="data" outline="0" fieldPosition="0">
        <references count="2">
          <reference field="4294967294" count="1" selected="0">
            <x v="0"/>
          </reference>
          <reference field="0" count="1" selected="0">
            <x v="29"/>
          </reference>
        </references>
      </pivotArea>
    </chartFormat>
    <chartFormat chart="8" format="64">
      <pivotArea type="data" outline="0" fieldPosition="0">
        <references count="2">
          <reference field="4294967294" count="1" selected="0">
            <x v="0"/>
          </reference>
          <reference field="0"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57393-F638-4BB2-847D-F4586C1A6039}"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4">
    <pivotField showAll="0">
      <items count="32">
        <item x="0"/>
        <item x="1"/>
        <item x="2"/>
        <item x="3"/>
        <item x="4"/>
        <item x="5"/>
        <item x="6"/>
        <item x="7"/>
        <item x="8"/>
        <item x="9"/>
        <item x="10"/>
        <item x="11"/>
        <item x="12"/>
        <item x="13"/>
        <item x="30"/>
        <item x="14"/>
        <item x="15"/>
        <item x="16"/>
        <item x="17"/>
        <item x="18"/>
        <item x="19"/>
        <item x="20"/>
        <item x="21"/>
        <item x="22"/>
        <item x="23"/>
        <item x="24"/>
        <item x="25"/>
        <item x="26"/>
        <item x="27"/>
        <item x="28"/>
        <item x="29"/>
        <item t="default"/>
      </items>
    </pivotField>
    <pivotField showAll="0"/>
    <pivotField showAll="0"/>
    <pivotField showAll="0"/>
    <pivotField numFmtId="14" showAll="0"/>
    <pivotField showAll="0">
      <items count="29">
        <item x="25"/>
        <item x="26"/>
        <item x="3"/>
        <item x="4"/>
        <item x="27"/>
        <item x="12"/>
        <item x="13"/>
        <item x="15"/>
        <item x="17"/>
        <item x="14"/>
        <item x="8"/>
        <item x="9"/>
        <item x="20"/>
        <item x="16"/>
        <item x="23"/>
        <item x="1"/>
        <item x="10"/>
        <item x="18"/>
        <item x="19"/>
        <item x="0"/>
        <item x="7"/>
        <item x="6"/>
        <item x="5"/>
        <item x="2"/>
        <item x="24"/>
        <item x="22"/>
        <item x="21"/>
        <item x="11"/>
        <item t="default"/>
      </items>
    </pivotField>
    <pivotField showAll="0">
      <items count="7">
        <item x="3"/>
        <item x="2"/>
        <item x="1"/>
        <item x="5"/>
        <item x="0"/>
        <item x="4"/>
        <item t="default"/>
      </items>
    </pivotField>
    <pivotField showAll="0"/>
    <pivotField showAll="0"/>
    <pivotField dataField="1" showAll="0"/>
    <pivotField showAll="0"/>
    <pivotField showAll="0"/>
    <pivotField axis="axisRow" showAll="0">
      <items count="5">
        <item x="0"/>
        <item x="1"/>
        <item x="2"/>
        <item m="1" x="3"/>
        <item t="default"/>
      </items>
    </pivotField>
    <pivotField showAll="0"/>
  </pivotFields>
  <rowFields count="1">
    <field x="12"/>
  </rowFields>
  <rowItems count="4">
    <i>
      <x/>
    </i>
    <i>
      <x v="1"/>
    </i>
    <i>
      <x v="2"/>
    </i>
    <i t="grand">
      <x/>
    </i>
  </rowItems>
  <colItems count="1">
    <i/>
  </colItems>
  <dataFields count="1">
    <dataField name="Sum of GROSS" fld="9"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292B4F-8CBE-4673-B6BF-FE43091FFF55}" name="PivotTable5"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6">
    <pivotField showAll="0"/>
    <pivotField showAll="0"/>
    <pivotField showAll="0"/>
    <pivotField showAll="0"/>
    <pivotField axis="axisRow" numFmtId="14" showAll="0">
      <items count="191">
        <item x="152"/>
        <item x="177"/>
        <item x="147"/>
        <item x="24"/>
        <item x="182"/>
        <item x="44"/>
        <item x="62"/>
        <item x="189"/>
        <item x="125"/>
        <item x="109"/>
        <item x="100"/>
        <item x="3"/>
        <item x="175"/>
        <item x="74"/>
        <item x="174"/>
        <item x="91"/>
        <item x="166"/>
        <item x="170"/>
        <item x="172"/>
        <item x="15"/>
        <item x="84"/>
        <item x="178"/>
        <item x="97"/>
        <item x="153"/>
        <item x="73"/>
        <item x="58"/>
        <item x="27"/>
        <item x="48"/>
        <item x="81"/>
        <item x="160"/>
        <item x="130"/>
        <item x="131"/>
        <item x="47"/>
        <item x="187"/>
        <item x="78"/>
        <item x="151"/>
        <item x="108"/>
        <item x="18"/>
        <item x="165"/>
        <item x="63"/>
        <item x="80"/>
        <item x="154"/>
        <item x="185"/>
        <item x="89"/>
        <item x="124"/>
        <item x="23"/>
        <item x="141"/>
        <item x="51"/>
        <item x="25"/>
        <item x="144"/>
        <item x="95"/>
        <item x="70"/>
        <item x="134"/>
        <item x="123"/>
        <item x="107"/>
        <item x="26"/>
        <item x="46"/>
        <item x="20"/>
        <item x="28"/>
        <item x="88"/>
        <item x="181"/>
        <item x="29"/>
        <item x="75"/>
        <item x="132"/>
        <item x="72"/>
        <item x="162"/>
        <item x="101"/>
        <item x="43"/>
        <item x="176"/>
        <item x="148"/>
        <item x="106"/>
        <item x="102"/>
        <item x="121"/>
        <item x="96"/>
        <item x="92"/>
        <item x="110"/>
        <item x="119"/>
        <item x="142"/>
        <item x="94"/>
        <item x="168"/>
        <item x="13"/>
        <item x="85"/>
        <item x="14"/>
        <item x="184"/>
        <item x="149"/>
        <item x="90"/>
        <item x="186"/>
        <item x="42"/>
        <item x="161"/>
        <item x="146"/>
        <item x="118"/>
        <item x="87"/>
        <item x="53"/>
        <item x="22"/>
        <item x="145"/>
        <item x="6"/>
        <item x="159"/>
        <item x="183"/>
        <item x="52"/>
        <item x="171"/>
        <item x="137"/>
        <item x="180"/>
        <item x="19"/>
        <item x="164"/>
        <item x="86"/>
        <item x="143"/>
        <item x="167"/>
        <item x="1"/>
        <item x="105"/>
        <item x="158"/>
        <item x="30"/>
        <item x="99"/>
        <item x="98"/>
        <item x="66"/>
        <item x="71"/>
        <item x="138"/>
        <item x="4"/>
        <item x="135"/>
        <item x="77"/>
        <item x="112"/>
        <item x="5"/>
        <item x="21"/>
        <item x="150"/>
        <item x="2"/>
        <item x="54"/>
        <item x="17"/>
        <item x="36"/>
        <item x="8"/>
        <item x="157"/>
        <item x="155"/>
        <item x="10"/>
        <item x="129"/>
        <item x="69"/>
        <item x="120"/>
        <item x="104"/>
        <item x="122"/>
        <item x="103"/>
        <item x="117"/>
        <item x="56"/>
        <item x="7"/>
        <item x="163"/>
        <item x="39"/>
        <item x="169"/>
        <item x="179"/>
        <item x="9"/>
        <item x="12"/>
        <item x="126"/>
        <item x="67"/>
        <item x="40"/>
        <item x="113"/>
        <item x="133"/>
        <item x="45"/>
        <item x="128"/>
        <item x="93"/>
        <item x="82"/>
        <item x="76"/>
        <item x="139"/>
        <item x="35"/>
        <item x="33"/>
        <item x="11"/>
        <item x="115"/>
        <item x="0"/>
        <item x="50"/>
        <item x="188"/>
        <item x="116"/>
        <item x="83"/>
        <item x="156"/>
        <item x="55"/>
        <item x="61"/>
        <item x="173"/>
        <item x="49"/>
        <item x="37"/>
        <item x="59"/>
        <item x="60"/>
        <item x="31"/>
        <item x="38"/>
        <item x="79"/>
        <item x="140"/>
        <item x="41"/>
        <item x="127"/>
        <item x="64"/>
        <item x="57"/>
        <item x="16"/>
        <item x="34"/>
        <item x="136"/>
        <item x="68"/>
        <item x="111"/>
        <item x="32"/>
        <item x="114"/>
        <item x="65"/>
        <item t="default"/>
      </items>
    </pivotField>
    <pivotField showAll="0"/>
    <pivotField showAll="0"/>
    <pivotField showAll="0"/>
    <pivotField showAll="0"/>
    <pivotField dataField="1"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5"/>
    <field x="14"/>
    <field x="4"/>
  </rowFields>
  <rowItems count="13">
    <i>
      <x v="1"/>
    </i>
    <i>
      <x v="2"/>
    </i>
    <i>
      <x v="3"/>
    </i>
    <i>
      <x v="4"/>
    </i>
    <i>
      <x v="5"/>
    </i>
    <i>
      <x v="6"/>
    </i>
    <i>
      <x v="7"/>
    </i>
    <i>
      <x v="8"/>
    </i>
    <i>
      <x v="9"/>
    </i>
    <i>
      <x v="10"/>
    </i>
    <i>
      <x v="11"/>
    </i>
    <i>
      <x v="12"/>
    </i>
    <i t="grand">
      <x/>
    </i>
  </rowItems>
  <colItems count="1">
    <i/>
  </colItems>
  <dataFields count="1">
    <dataField name="Sum of GROS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4BE44C-616A-4E80-B442-BA4E3C3EE177}" name="PivotTable6"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0" firstHeaderRow="1" firstDataRow="1" firstDataCol="1"/>
  <pivotFields count="16">
    <pivotField showAll="0"/>
    <pivotField showAll="0"/>
    <pivotField showAll="0"/>
    <pivotField showAll="0"/>
    <pivotField numFmtId="14" showAll="0">
      <items count="191">
        <item x="152"/>
        <item x="177"/>
        <item x="147"/>
        <item x="24"/>
        <item x="182"/>
        <item x="44"/>
        <item x="62"/>
        <item x="189"/>
        <item x="125"/>
        <item x="109"/>
        <item x="100"/>
        <item x="3"/>
        <item x="175"/>
        <item x="74"/>
        <item x="174"/>
        <item x="91"/>
        <item x="166"/>
        <item x="170"/>
        <item x="172"/>
        <item x="15"/>
        <item x="84"/>
        <item x="178"/>
        <item x="97"/>
        <item x="153"/>
        <item x="73"/>
        <item x="58"/>
        <item x="27"/>
        <item x="48"/>
        <item x="81"/>
        <item x="160"/>
        <item x="130"/>
        <item x="131"/>
        <item x="47"/>
        <item x="187"/>
        <item x="78"/>
        <item x="151"/>
        <item x="108"/>
        <item x="18"/>
        <item x="165"/>
        <item x="63"/>
        <item x="80"/>
        <item x="154"/>
        <item x="185"/>
        <item x="89"/>
        <item x="124"/>
        <item x="23"/>
        <item x="141"/>
        <item x="51"/>
        <item x="25"/>
        <item x="144"/>
        <item x="95"/>
        <item x="70"/>
        <item x="134"/>
        <item x="123"/>
        <item x="107"/>
        <item x="26"/>
        <item x="46"/>
        <item x="20"/>
        <item x="28"/>
        <item x="88"/>
        <item x="181"/>
        <item x="29"/>
        <item x="75"/>
        <item x="132"/>
        <item x="72"/>
        <item x="162"/>
        <item x="101"/>
        <item x="43"/>
        <item x="176"/>
        <item x="148"/>
        <item x="106"/>
        <item x="102"/>
        <item x="121"/>
        <item x="96"/>
        <item x="92"/>
        <item x="110"/>
        <item x="119"/>
        <item x="142"/>
        <item x="94"/>
        <item x="168"/>
        <item x="13"/>
        <item x="85"/>
        <item x="14"/>
        <item x="184"/>
        <item x="149"/>
        <item x="90"/>
        <item x="186"/>
        <item x="42"/>
        <item x="161"/>
        <item x="146"/>
        <item x="118"/>
        <item x="87"/>
        <item x="53"/>
        <item x="22"/>
        <item x="145"/>
        <item x="6"/>
        <item x="159"/>
        <item x="183"/>
        <item x="52"/>
        <item x="171"/>
        <item x="137"/>
        <item x="180"/>
        <item x="19"/>
        <item x="164"/>
        <item x="86"/>
        <item x="143"/>
        <item x="167"/>
        <item x="1"/>
        <item x="105"/>
        <item x="158"/>
        <item x="30"/>
        <item x="99"/>
        <item x="98"/>
        <item x="66"/>
        <item x="71"/>
        <item x="138"/>
        <item x="4"/>
        <item x="135"/>
        <item x="77"/>
        <item x="112"/>
        <item x="5"/>
        <item x="21"/>
        <item x="150"/>
        <item x="2"/>
        <item x="54"/>
        <item x="17"/>
        <item x="36"/>
        <item x="8"/>
        <item x="157"/>
        <item x="155"/>
        <item x="10"/>
        <item x="129"/>
        <item x="69"/>
        <item x="120"/>
        <item x="104"/>
        <item x="122"/>
        <item x="103"/>
        <item x="117"/>
        <item x="56"/>
        <item x="7"/>
        <item x="163"/>
        <item x="39"/>
        <item x="169"/>
        <item x="179"/>
        <item x="9"/>
        <item x="12"/>
        <item x="126"/>
        <item x="67"/>
        <item x="40"/>
        <item x="113"/>
        <item x="133"/>
        <item x="45"/>
        <item x="128"/>
        <item x="93"/>
        <item x="82"/>
        <item x="76"/>
        <item x="139"/>
        <item x="35"/>
        <item x="33"/>
        <item x="11"/>
        <item x="115"/>
        <item x="0"/>
        <item x="50"/>
        <item x="188"/>
        <item x="116"/>
        <item x="83"/>
        <item x="156"/>
        <item x="55"/>
        <item x="61"/>
        <item x="173"/>
        <item x="49"/>
        <item x="37"/>
        <item x="59"/>
        <item x="60"/>
        <item x="31"/>
        <item x="38"/>
        <item x="79"/>
        <item x="140"/>
        <item x="41"/>
        <item x="127"/>
        <item x="64"/>
        <item x="57"/>
        <item x="16"/>
        <item x="34"/>
        <item x="136"/>
        <item x="68"/>
        <item x="111"/>
        <item x="32"/>
        <item x="114"/>
        <item x="65"/>
        <item t="default"/>
      </items>
    </pivotField>
    <pivotField showAll="0"/>
    <pivotField axis="axisRow" showAll="0">
      <items count="7">
        <item x="3"/>
        <item x="2"/>
        <item x="1"/>
        <item x="5"/>
        <item x="0"/>
        <item x="4"/>
        <item t="default"/>
      </items>
    </pivotField>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CR_LMT" fld="13"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5"/>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4"/>
          </reference>
        </references>
      </pivotArea>
    </chartFormat>
    <chartFormat chart="3" format="11">
      <pivotArea type="data" outline="0" fieldPosition="0">
        <references count="2">
          <reference field="4294967294" count="1" selected="0">
            <x v="0"/>
          </reference>
          <reference field="6"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 chart="4" format="18">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ODE" xr10:uid="{2A9C9D96-4CF0-48BA-949E-D5D9DBE3AE7C}" sourceName="PROD_CODE">
  <pivotTables>
    <pivotTable tabId="3" name="PivotTable1"/>
    <pivotTable tabId="7" name="PivotTable3"/>
    <pivotTable tabId="8" name="PivotTable4"/>
    <pivotTable tabId="6" name="PivotTable2"/>
  </pivotTables>
  <data>
    <tabular pivotCacheId="899043579">
      <items count="6">
        <i x="3" s="1"/>
        <i x="2" s="1"/>
        <i x="1" s="1"/>
        <i x="5"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8863530-0F20-4825-B299-B8CC80675E1F}" sourceName="COUNTRY">
  <pivotTables>
    <pivotTable tabId="3" name="PivotTable1"/>
    <pivotTable tabId="7" name="PivotTable3"/>
    <pivotTable tabId="8" name="PivotTable4"/>
    <pivotTable tabId="6" name="PivotTable2"/>
  </pivotTables>
  <data>
    <tabular pivotCacheId="899043579">
      <items count="31">
        <i x="0" s="1"/>
        <i x="1" s="1"/>
        <i x="2" s="1"/>
        <i x="3" s="1"/>
        <i x="4" s="1"/>
        <i x="5" s="1"/>
        <i x="6" s="1"/>
        <i x="7" s="1"/>
        <i x="8" s="1"/>
        <i x="9" s="1"/>
        <i x="10" s="1"/>
        <i x="11" s="1"/>
        <i x="12" s="1"/>
        <i x="13" s="1"/>
        <i x="30" s="1"/>
        <i x="14" s="1"/>
        <i x="15" s="1"/>
        <i x="16" s="1"/>
        <i x="17" s="1"/>
        <i x="18" s="1"/>
        <i x="19" s="1"/>
        <i x="20" s="1"/>
        <i x="21" s="1"/>
        <i x="22" s="1"/>
        <i x="23" s="1"/>
        <i x="24" s="1"/>
        <i x="25" s="1"/>
        <i x="26" s="1"/>
        <i x="27" s="1"/>
        <i x="28" s="1"/>
        <i x="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3EFEBD06-6F95-4EC7-AFB3-9DE7A660F69A}" sourceName="SALESREP">
  <pivotTables>
    <pivotTable tabId="3" name="PivotTable1"/>
    <pivotTable tabId="7" name="PivotTable3"/>
    <pivotTable tabId="8" name="PivotTable4"/>
    <pivotTable tabId="6" name="PivotTable2"/>
  </pivotTables>
  <data>
    <tabular pivotCacheId="899043579">
      <items count="28">
        <i x="25" s="1"/>
        <i x="26" s="1"/>
        <i x="3" s="1"/>
        <i x="4" s="1"/>
        <i x="27" s="1"/>
        <i x="12" s="1"/>
        <i x="13" s="1"/>
        <i x="15" s="1"/>
        <i x="17" s="1"/>
        <i x="14" s="1"/>
        <i x="8" s="1"/>
        <i x="9" s="1"/>
        <i x="20" s="1"/>
        <i x="16" s="1"/>
        <i x="23" s="1"/>
        <i x="1" s="1"/>
        <i x="10" s="1"/>
        <i x="18" s="1"/>
        <i x="19" s="1"/>
        <i x="0" s="1"/>
        <i x="7" s="1"/>
        <i x="6" s="1"/>
        <i x="5" s="1"/>
        <i x="2" s="1"/>
        <i x="24" s="1"/>
        <i x="22" s="1"/>
        <i x="21"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_CODE" xr10:uid="{F2688731-778C-4103-9623-D6FBA459376A}" cache="Slicer_PROD_CODE" caption="PROD_CODE" rowHeight="234950"/>
  <slicer name="COUNTRY" xr10:uid="{50C1C971-A06C-49B0-BBEB-EF5C15AAD4F3}" cache="Slicer_COUNTRY" caption="COUNTRY" startItem="23" rowHeight="234950"/>
  <slicer name="SALESREP" xr10:uid="{0C561321-329F-4E95-AB03-B3602B6D3BD6}" cache="Slicer_SALESREP" caption="SALESREP" startItem="18"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7758D-6FD5-4417-AA63-68829467BA6A}" name="Table1" displayName="Table1" ref="A1:N870" totalsRowShown="0">
  <autoFilter ref="A1:N870" xr:uid="{C677758D-6FD5-4417-AA63-68829467BA6A}"/>
  <tableColumns count="14">
    <tableColumn id="1" xr3:uid="{D158EBB7-5ED2-4A8E-BBFD-6C3CDBF20854}" name="COUNTRY"/>
    <tableColumn id="2" xr3:uid="{FF9DA494-F7A1-4B45-BE6C-E49FE08179A7}" name="CUST_NAME"/>
    <tableColumn id="3" xr3:uid="{939A1CF2-B934-42E1-A4F5-12EDDDECDDC8}" name="CUST_NO"/>
    <tableColumn id="4" xr3:uid="{85E9E258-D5C7-4578-BD67-B8293DCEAF12}" name="INVOICE_NO"/>
    <tableColumn id="5" xr3:uid="{112D2777-16A2-4A07-8F0B-9D07853C21CF}" name="INV_DATE" dataDxfId="0"/>
    <tableColumn id="6" xr3:uid="{32FCA5C9-9436-4A6B-AFE7-91D0C62F72AE}" name="SALESREP"/>
    <tableColumn id="7" xr3:uid="{9906BEB3-01E2-4F6C-B32F-D7F1A89A1F9A}" name="PROD_CODE"/>
    <tableColumn id="8" xr3:uid="{C115E34A-FF2D-45C3-9242-3D8D6E814714}" name="UNIT_PRICE"/>
    <tableColumn id="9" xr3:uid="{25C2B4B7-2464-4EC3-BBD0-FF828977A81B}" name="QTY"/>
    <tableColumn id="10" xr3:uid="{8D0CC8CE-BE2D-42EF-90E7-0C0322BD3C87}" name="GROSS"/>
    <tableColumn id="11" xr3:uid="{5D255126-B3E8-42E5-BD36-386B1801D897}" name="TAX"/>
    <tableColumn id="12" xr3:uid="{3691DEB6-FF34-4A55-9A9A-859EECC3AB2E}" name="NET"/>
    <tableColumn id="13" xr3:uid="{0D602AE9-CACF-4DFB-9629-6E622EDC62FB}" name="STAT"/>
    <tableColumn id="14" xr3:uid="{D3BACABA-87C8-4C3F-898C-D3094B1853B8}" name="CR_LM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_DATE" xr10:uid="{4E6E2580-40E0-477C-9395-6F32F1F59CE8}" sourceName="INV_DATE">
  <pivotTables>
    <pivotTable tabId="10" name="PivotTable5"/>
    <pivotTable tabId="11" name="PivotTable6"/>
  </pivotTables>
  <state minimalRefreshVersion="6" lastRefreshVersion="6" pivotCacheId="794926853" filterType="unknown">
    <bounds startDate="2008-01-01T00:00:00" endDate="200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_DATE" xr10:uid="{D495763F-2878-4CE3-97F5-72EA64AF4ADC}" cache="NativeTimeline_INV_DATE" caption="INV_DATE" level="2" selectionLevel="2" scrollPosition="200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1378-0DDA-413B-9F0F-DD293CCB082A}">
  <dimension ref="A3:B10"/>
  <sheetViews>
    <sheetView workbookViewId="0">
      <selection activeCell="R18" sqref="R18"/>
    </sheetView>
  </sheetViews>
  <sheetFormatPr defaultRowHeight="14.4" x14ac:dyDescent="0.3"/>
  <cols>
    <col min="1" max="1" width="12.5546875" bestFit="1" customWidth="1"/>
    <col min="2" max="2" width="12" bestFit="1" customWidth="1"/>
    <col min="3" max="3" width="13.21875" bestFit="1" customWidth="1"/>
    <col min="4" max="4" width="5" bestFit="1" customWidth="1"/>
    <col min="5" max="8" width="6" bestFit="1" customWidth="1"/>
    <col min="9" max="9" width="5" bestFit="1" customWidth="1"/>
    <col min="10" max="16" width="6" bestFit="1" customWidth="1"/>
    <col min="17" max="17" width="7" bestFit="1" customWidth="1"/>
    <col min="18" max="18" width="6" bestFit="1" customWidth="1"/>
    <col min="19" max="25" width="7" bestFit="1" customWidth="1"/>
    <col min="26" max="26" width="6" bestFit="1" customWidth="1"/>
    <col min="27" max="35" width="7" bestFit="1" customWidth="1"/>
    <col min="36" max="36" width="6" bestFit="1" customWidth="1"/>
    <col min="37" max="54" width="7" bestFit="1" customWidth="1"/>
    <col min="55" max="55" width="6" bestFit="1" customWidth="1"/>
    <col min="56" max="71" width="7" bestFit="1" customWidth="1"/>
    <col min="72" max="72" width="4" bestFit="1" customWidth="1"/>
    <col min="73" max="79" width="7" bestFit="1" customWidth="1"/>
    <col min="80" max="80" width="6" bestFit="1" customWidth="1"/>
    <col min="81" max="87" width="7" bestFit="1" customWidth="1"/>
    <col min="88" max="88" width="6" bestFit="1" customWidth="1"/>
    <col min="89" max="94" width="7" bestFit="1" customWidth="1"/>
    <col min="95" max="95" width="6" bestFit="1" customWidth="1"/>
    <col min="96" max="108" width="7" bestFit="1" customWidth="1"/>
    <col min="109" max="109" width="6" bestFit="1" customWidth="1"/>
    <col min="110" max="115" width="7" bestFit="1" customWidth="1"/>
    <col min="116" max="116" width="6" bestFit="1" customWidth="1"/>
    <col min="117" max="120" width="7" bestFit="1" customWidth="1"/>
    <col min="121" max="121" width="6" bestFit="1" customWidth="1"/>
    <col min="122" max="122" width="7" bestFit="1" customWidth="1"/>
    <col min="123" max="123" width="6" bestFit="1" customWidth="1"/>
    <col min="124" max="131" width="7" bestFit="1" customWidth="1"/>
    <col min="132" max="139" width="8" bestFit="1" customWidth="1"/>
    <col min="140" max="140" width="7" bestFit="1" customWidth="1"/>
    <col min="141" max="147" width="8" bestFit="1" customWidth="1"/>
    <col min="148" max="148" width="7" bestFit="1" customWidth="1"/>
    <col min="149" max="168" width="8" bestFit="1" customWidth="1"/>
    <col min="169" max="169" width="7" bestFit="1" customWidth="1"/>
    <col min="170" max="176" width="8" bestFit="1" customWidth="1"/>
    <col min="177" max="177" width="7" bestFit="1" customWidth="1"/>
    <col min="178" max="182" width="8" bestFit="1" customWidth="1"/>
    <col min="183" max="183" width="7" bestFit="1" customWidth="1"/>
    <col min="184" max="198" width="8" bestFit="1" customWidth="1"/>
    <col min="199" max="199" width="7" bestFit="1" customWidth="1"/>
    <col min="200" max="206" width="8" bestFit="1" customWidth="1"/>
    <col min="207" max="207" width="7" bestFit="1" customWidth="1"/>
    <col min="208" max="212" width="8" bestFit="1" customWidth="1"/>
    <col min="213" max="213" width="7" bestFit="1" customWidth="1"/>
    <col min="214" max="218" width="8" bestFit="1" customWidth="1"/>
    <col min="219" max="219" width="7" bestFit="1" customWidth="1"/>
    <col min="220" max="264" width="8" bestFit="1" customWidth="1"/>
    <col min="265" max="265" width="7" bestFit="1" customWidth="1"/>
    <col min="266" max="278" width="8" bestFit="1" customWidth="1"/>
    <col min="279" max="279" width="7" bestFit="1" customWidth="1"/>
    <col min="280" max="283" width="8" bestFit="1" customWidth="1"/>
    <col min="284" max="284" width="5" bestFit="1" customWidth="1"/>
    <col min="285" max="297" width="8" bestFit="1" customWidth="1"/>
    <col min="298" max="298" width="7" bestFit="1" customWidth="1"/>
    <col min="299" max="318" width="8" bestFit="1" customWidth="1"/>
    <col min="319" max="319" width="7" bestFit="1" customWidth="1"/>
    <col min="320" max="322" width="8" bestFit="1" customWidth="1"/>
    <col min="323" max="323" width="7" bestFit="1" customWidth="1"/>
    <col min="324" max="328" width="8" bestFit="1" customWidth="1"/>
    <col min="329" max="329" width="5" bestFit="1" customWidth="1"/>
    <col min="330" max="345" width="8" bestFit="1" customWidth="1"/>
    <col min="346" max="346" width="7" bestFit="1" customWidth="1"/>
    <col min="347" max="349" width="8" bestFit="1" customWidth="1"/>
    <col min="350" max="350" width="7" bestFit="1" customWidth="1"/>
    <col min="351" max="352" width="8" bestFit="1" customWidth="1"/>
    <col min="353" max="353" width="7" bestFit="1" customWidth="1"/>
    <col min="354" max="367" width="8" bestFit="1" customWidth="1"/>
    <col min="368" max="368" width="7" bestFit="1" customWidth="1"/>
    <col min="369" max="373" width="8" bestFit="1" customWidth="1"/>
    <col min="374" max="374" width="7" bestFit="1" customWidth="1"/>
    <col min="375" max="376" width="8" bestFit="1" customWidth="1"/>
    <col min="377" max="377" width="7" bestFit="1" customWidth="1"/>
    <col min="378" max="379" width="8" bestFit="1" customWidth="1"/>
    <col min="380" max="380" width="7" bestFit="1" customWidth="1"/>
    <col min="381" max="386" width="8" bestFit="1" customWidth="1"/>
    <col min="387" max="387" width="7" bestFit="1" customWidth="1"/>
    <col min="388" max="389" width="8" bestFit="1" customWidth="1"/>
    <col min="390" max="390" width="5" bestFit="1" customWidth="1"/>
    <col min="391" max="397" width="8" bestFit="1" customWidth="1"/>
    <col min="398" max="398" width="7" bestFit="1" customWidth="1"/>
    <col min="399" max="401" width="8" bestFit="1" customWidth="1"/>
    <col min="402" max="402" width="7" bestFit="1" customWidth="1"/>
    <col min="403" max="404" width="8" bestFit="1" customWidth="1"/>
    <col min="405" max="406" width="7" bestFit="1" customWidth="1"/>
    <col min="407" max="415" width="8" bestFit="1" customWidth="1"/>
    <col min="416" max="416" width="7" bestFit="1" customWidth="1"/>
    <col min="417" max="420" width="8" bestFit="1" customWidth="1"/>
    <col min="421" max="423" width="9" bestFit="1" customWidth="1"/>
    <col min="424" max="424" width="8" bestFit="1" customWidth="1"/>
    <col min="425" max="430" width="9" bestFit="1" customWidth="1"/>
    <col min="431" max="431" width="8" bestFit="1" customWidth="1"/>
    <col min="432" max="434" width="9" bestFit="1" customWidth="1"/>
    <col min="435" max="435" width="8" bestFit="1" customWidth="1"/>
    <col min="436" max="437" width="9" bestFit="1" customWidth="1"/>
    <col min="438" max="438" width="6" bestFit="1" customWidth="1"/>
    <col min="439" max="450" width="9" bestFit="1" customWidth="1"/>
    <col min="451" max="451" width="8" bestFit="1" customWidth="1"/>
    <col min="452" max="459" width="9" bestFit="1" customWidth="1"/>
    <col min="460" max="460" width="6" bestFit="1" customWidth="1"/>
    <col min="461" max="464" width="9" bestFit="1" customWidth="1"/>
    <col min="465" max="465" width="6" bestFit="1" customWidth="1"/>
    <col min="466" max="468" width="9" bestFit="1" customWidth="1"/>
    <col min="469" max="469" width="8" bestFit="1" customWidth="1"/>
    <col min="470" max="471" width="9" bestFit="1" customWidth="1"/>
    <col min="472" max="472" width="8" bestFit="1" customWidth="1"/>
    <col min="473" max="473" width="6" bestFit="1" customWidth="1"/>
    <col min="474" max="476" width="9" bestFit="1" customWidth="1"/>
    <col min="477" max="477" width="8" bestFit="1" customWidth="1"/>
    <col min="478" max="480" width="9" bestFit="1" customWidth="1"/>
    <col min="481" max="481" width="8" bestFit="1" customWidth="1"/>
    <col min="482" max="483" width="9" bestFit="1" customWidth="1"/>
    <col min="484" max="484" width="8" bestFit="1" customWidth="1"/>
    <col min="485" max="490" width="9" bestFit="1" customWidth="1"/>
    <col min="491" max="491" width="10" bestFit="1" customWidth="1"/>
    <col min="492" max="493" width="9" bestFit="1" customWidth="1"/>
    <col min="494" max="494" width="10" bestFit="1" customWidth="1"/>
    <col min="495" max="495" width="9" bestFit="1" customWidth="1"/>
    <col min="496" max="496" width="11" bestFit="1" customWidth="1"/>
    <col min="497" max="497" width="10" bestFit="1" customWidth="1"/>
    <col min="498" max="498" width="10.77734375" bestFit="1" customWidth="1"/>
  </cols>
  <sheetData>
    <row r="3" spans="1:2" x14ac:dyDescent="0.3">
      <c r="A3" s="2" t="s">
        <v>1230</v>
      </c>
      <c r="B3" t="s">
        <v>1232</v>
      </c>
    </row>
    <row r="4" spans="1:2" x14ac:dyDescent="0.3">
      <c r="A4" s="3" t="s">
        <v>243</v>
      </c>
      <c r="B4" s="4">
        <v>35586.32</v>
      </c>
    </row>
    <row r="5" spans="1:2" x14ac:dyDescent="0.3">
      <c r="A5" s="3" t="s">
        <v>183</v>
      </c>
      <c r="B5" s="4">
        <v>7992.6100000000006</v>
      </c>
    </row>
    <row r="6" spans="1:2" x14ac:dyDescent="0.3">
      <c r="A6" s="3" t="s">
        <v>38</v>
      </c>
      <c r="B6" s="4">
        <v>107256.78</v>
      </c>
    </row>
    <row r="7" spans="1:2" x14ac:dyDescent="0.3">
      <c r="A7" s="3" t="s">
        <v>346</v>
      </c>
      <c r="B7" s="4">
        <v>854968.7</v>
      </c>
    </row>
    <row r="8" spans="1:2" x14ac:dyDescent="0.3">
      <c r="A8" s="3" t="s">
        <v>18</v>
      </c>
      <c r="B8" s="4">
        <v>3136492.4199999995</v>
      </c>
    </row>
    <row r="9" spans="1:2" x14ac:dyDescent="0.3">
      <c r="A9" s="3" t="s">
        <v>321</v>
      </c>
      <c r="B9" s="4">
        <v>8327533.8499999996</v>
      </c>
    </row>
    <row r="10" spans="1:2" x14ac:dyDescent="0.3">
      <c r="A10" s="3" t="s">
        <v>1231</v>
      </c>
      <c r="B10" s="4">
        <v>12469830.68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8507-48F3-4B70-A929-9D92C1F59D64}">
  <dimension ref="A1:W26"/>
  <sheetViews>
    <sheetView tabSelected="1" workbookViewId="0">
      <selection activeCell="V14" sqref="V14"/>
    </sheetView>
  </sheetViews>
  <sheetFormatPr defaultRowHeight="14.4" x14ac:dyDescent="0.3"/>
  <sheetData>
    <row r="1" spans="1:23" ht="33.6" customHeight="1" x14ac:dyDescent="0.7">
      <c r="A1" s="6" t="s">
        <v>1234</v>
      </c>
      <c r="B1" s="7"/>
      <c r="C1" s="7"/>
      <c r="D1" s="7"/>
      <c r="E1" s="7"/>
      <c r="F1" s="7"/>
      <c r="G1" s="7"/>
      <c r="H1" s="7"/>
      <c r="I1" s="7"/>
      <c r="J1" s="7"/>
      <c r="K1" s="7"/>
      <c r="L1" s="7"/>
      <c r="M1" s="7"/>
      <c r="N1" s="7"/>
      <c r="O1" s="7"/>
      <c r="P1" s="7"/>
      <c r="Q1" s="7"/>
      <c r="R1" s="7"/>
      <c r="S1" s="7"/>
      <c r="T1" s="7"/>
      <c r="U1" s="7"/>
      <c r="V1" s="7"/>
      <c r="W1" s="7"/>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E8246-5CD0-44AF-9B93-8294C6D9B56F}">
  <dimension ref="A3:B32"/>
  <sheetViews>
    <sheetView workbookViewId="0">
      <selection activeCell="K25" sqref="K25"/>
    </sheetView>
  </sheetViews>
  <sheetFormatPr defaultRowHeight="14.4" x14ac:dyDescent="0.3"/>
  <cols>
    <col min="1" max="1" width="12.5546875" bestFit="1" customWidth="1"/>
    <col min="2" max="2" width="10.77734375" bestFit="1" customWidth="1"/>
  </cols>
  <sheetData>
    <row r="3" spans="1:2" x14ac:dyDescent="0.3">
      <c r="A3" s="2" t="s">
        <v>1230</v>
      </c>
      <c r="B3" t="s">
        <v>1235</v>
      </c>
    </row>
    <row r="4" spans="1:2" x14ac:dyDescent="0.3">
      <c r="A4" s="3" t="s">
        <v>1049</v>
      </c>
      <c r="B4" s="4">
        <v>4044</v>
      </c>
    </row>
    <row r="5" spans="1:2" x14ac:dyDescent="0.3">
      <c r="A5" s="3" t="s">
        <v>1054</v>
      </c>
      <c r="B5" s="4">
        <v>29972</v>
      </c>
    </row>
    <row r="6" spans="1:2" x14ac:dyDescent="0.3">
      <c r="A6" s="3" t="s">
        <v>135</v>
      </c>
      <c r="B6" s="4">
        <v>29634</v>
      </c>
    </row>
    <row r="7" spans="1:2" x14ac:dyDescent="0.3">
      <c r="A7" s="3" t="s">
        <v>154</v>
      </c>
      <c r="B7" s="4">
        <v>18566</v>
      </c>
    </row>
    <row r="8" spans="1:2" x14ac:dyDescent="0.3">
      <c r="A8" s="3" t="s">
        <v>1090</v>
      </c>
      <c r="B8" s="4">
        <v>18832</v>
      </c>
    </row>
    <row r="9" spans="1:2" x14ac:dyDescent="0.3">
      <c r="A9" s="3" t="s">
        <v>406</v>
      </c>
      <c r="B9" s="4">
        <v>27701</v>
      </c>
    </row>
    <row r="10" spans="1:2" x14ac:dyDescent="0.3">
      <c r="A10" s="3" t="s">
        <v>454</v>
      </c>
      <c r="B10" s="4">
        <v>21988</v>
      </c>
    </row>
    <row r="11" spans="1:2" x14ac:dyDescent="0.3">
      <c r="A11" s="3" t="s">
        <v>579</v>
      </c>
      <c r="B11" s="4">
        <v>13602</v>
      </c>
    </row>
    <row r="12" spans="1:2" x14ac:dyDescent="0.3">
      <c r="A12" s="3" t="s">
        <v>687</v>
      </c>
      <c r="B12" s="4">
        <v>40138</v>
      </c>
    </row>
    <row r="13" spans="1:2" x14ac:dyDescent="0.3">
      <c r="A13" s="3" t="s">
        <v>528</v>
      </c>
      <c r="B13" s="4">
        <v>14658</v>
      </c>
    </row>
    <row r="14" spans="1:2" x14ac:dyDescent="0.3">
      <c r="A14" s="3" t="s">
        <v>230</v>
      </c>
      <c r="B14" s="4">
        <v>22566</v>
      </c>
    </row>
    <row r="15" spans="1:2" x14ac:dyDescent="0.3">
      <c r="A15" s="3" t="s">
        <v>233</v>
      </c>
      <c r="B15" s="4">
        <v>24686</v>
      </c>
    </row>
    <row r="16" spans="1:2" x14ac:dyDescent="0.3">
      <c r="A16" s="3" t="s">
        <v>834</v>
      </c>
      <c r="B16" s="4">
        <v>9081</v>
      </c>
    </row>
    <row r="17" spans="1:2" x14ac:dyDescent="0.3">
      <c r="A17" s="3" t="s">
        <v>651</v>
      </c>
      <c r="B17" s="4">
        <v>13285</v>
      </c>
    </row>
    <row r="18" spans="1:2" x14ac:dyDescent="0.3">
      <c r="A18" s="3" t="s">
        <v>923</v>
      </c>
      <c r="B18" s="4">
        <v>12341</v>
      </c>
    </row>
    <row r="19" spans="1:2" x14ac:dyDescent="0.3">
      <c r="A19" s="3" t="s">
        <v>54</v>
      </c>
      <c r="B19" s="4">
        <v>10612</v>
      </c>
    </row>
    <row r="20" spans="1:2" x14ac:dyDescent="0.3">
      <c r="A20" s="3" t="s">
        <v>236</v>
      </c>
      <c r="B20" s="4">
        <v>30738</v>
      </c>
    </row>
    <row r="21" spans="1:2" x14ac:dyDescent="0.3">
      <c r="A21" s="3" t="s">
        <v>744</v>
      </c>
      <c r="B21" s="4">
        <v>7908</v>
      </c>
    </row>
    <row r="22" spans="1:2" x14ac:dyDescent="0.3">
      <c r="A22" s="3" t="s">
        <v>758</v>
      </c>
      <c r="B22" s="4">
        <v>4636</v>
      </c>
    </row>
    <row r="23" spans="1:2" x14ac:dyDescent="0.3">
      <c r="A23" s="3" t="s">
        <v>17</v>
      </c>
      <c r="B23" s="4">
        <v>16100</v>
      </c>
    </row>
    <row r="24" spans="1:2" x14ac:dyDescent="0.3">
      <c r="A24" s="3" t="s">
        <v>214</v>
      </c>
      <c r="B24" s="4">
        <v>7512</v>
      </c>
    </row>
    <row r="25" spans="1:2" x14ac:dyDescent="0.3">
      <c r="A25" s="3" t="s">
        <v>195</v>
      </c>
      <c r="B25" s="4">
        <v>25008</v>
      </c>
    </row>
    <row r="26" spans="1:2" x14ac:dyDescent="0.3">
      <c r="A26" s="3" t="s">
        <v>163</v>
      </c>
      <c r="B26" s="4">
        <v>22548</v>
      </c>
    </row>
    <row r="27" spans="1:2" x14ac:dyDescent="0.3">
      <c r="A27" s="3" t="s">
        <v>92</v>
      </c>
      <c r="B27" s="4">
        <v>18638</v>
      </c>
    </row>
    <row r="28" spans="1:2" x14ac:dyDescent="0.3">
      <c r="A28" s="3" t="s">
        <v>959</v>
      </c>
      <c r="B28" s="4">
        <v>18555</v>
      </c>
    </row>
    <row r="29" spans="1:2" x14ac:dyDescent="0.3">
      <c r="A29" s="3" t="s">
        <v>871</v>
      </c>
      <c r="B29" s="4">
        <v>24524</v>
      </c>
    </row>
    <row r="30" spans="1:2" x14ac:dyDescent="0.3">
      <c r="A30" s="3" t="s">
        <v>846</v>
      </c>
      <c r="B30" s="4">
        <v>4554</v>
      </c>
    </row>
    <row r="31" spans="1:2" x14ac:dyDescent="0.3">
      <c r="A31" s="3" t="s">
        <v>372</v>
      </c>
      <c r="B31" s="4">
        <v>30</v>
      </c>
    </row>
    <row r="32" spans="1:2" x14ac:dyDescent="0.3">
      <c r="A32" s="3" t="s">
        <v>1231</v>
      </c>
      <c r="B32" s="4">
        <v>492457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B304-14AC-478A-AADC-2E892E25ED4C}">
  <dimension ref="A3:B35"/>
  <sheetViews>
    <sheetView workbookViewId="0">
      <selection activeCell="N18" sqref="N18"/>
    </sheetView>
  </sheetViews>
  <sheetFormatPr defaultRowHeight="14.4" x14ac:dyDescent="0.3"/>
  <cols>
    <col min="1" max="1" width="13.44140625" bestFit="1" customWidth="1"/>
    <col min="2" max="2" width="13.21875" bestFit="1" customWidth="1"/>
  </cols>
  <sheetData>
    <row r="3" spans="1:2" x14ac:dyDescent="0.3">
      <c r="A3" s="2" t="s">
        <v>1230</v>
      </c>
      <c r="B3" t="s">
        <v>1233</v>
      </c>
    </row>
    <row r="4" spans="1:2" x14ac:dyDescent="0.3">
      <c r="A4" s="3" t="s">
        <v>14</v>
      </c>
      <c r="B4" s="4">
        <v>50631.360000000001</v>
      </c>
    </row>
    <row r="5" spans="1:2" x14ac:dyDescent="0.3">
      <c r="A5" s="3" t="s">
        <v>51</v>
      </c>
      <c r="B5" s="4">
        <v>67298.36</v>
      </c>
    </row>
    <row r="6" spans="1:2" x14ac:dyDescent="0.3">
      <c r="A6" s="3" t="s">
        <v>89</v>
      </c>
      <c r="B6" s="4">
        <v>99250.59</v>
      </c>
    </row>
    <row r="7" spans="1:2" x14ac:dyDescent="0.3">
      <c r="A7" s="3" t="s">
        <v>132</v>
      </c>
      <c r="B7" s="4">
        <v>29717.7</v>
      </c>
    </row>
    <row r="8" spans="1:2" x14ac:dyDescent="0.3">
      <c r="A8" s="3" t="s">
        <v>155</v>
      </c>
      <c r="B8" s="4">
        <v>2240.2600000000002</v>
      </c>
    </row>
    <row r="9" spans="1:2" x14ac:dyDescent="0.3">
      <c r="A9" s="3" t="s">
        <v>160</v>
      </c>
      <c r="B9" s="4">
        <v>117887.16999999998</v>
      </c>
    </row>
    <row r="10" spans="1:2" x14ac:dyDescent="0.3">
      <c r="A10" s="3" t="s">
        <v>184</v>
      </c>
      <c r="B10" s="4">
        <v>9428.26</v>
      </c>
    </row>
    <row r="11" spans="1:2" x14ac:dyDescent="0.3">
      <c r="A11" s="3" t="s">
        <v>192</v>
      </c>
      <c r="B11" s="4">
        <v>94934.64</v>
      </c>
    </row>
    <row r="12" spans="1:2" x14ac:dyDescent="0.3">
      <c r="A12" s="3" t="s">
        <v>211</v>
      </c>
      <c r="B12" s="4">
        <v>7775.2099999999991</v>
      </c>
    </row>
    <row r="13" spans="1:2" x14ac:dyDescent="0.3">
      <c r="A13" s="3" t="s">
        <v>227</v>
      </c>
      <c r="B13" s="4">
        <v>4022088.330000001</v>
      </c>
    </row>
    <row r="14" spans="1:2" x14ac:dyDescent="0.3">
      <c r="A14" s="3" t="s">
        <v>356</v>
      </c>
      <c r="B14" s="4">
        <v>4702.1499999999996</v>
      </c>
    </row>
    <row r="15" spans="1:2" x14ac:dyDescent="0.3">
      <c r="A15" s="3" t="s">
        <v>363</v>
      </c>
      <c r="B15" s="4">
        <v>34682.100000000006</v>
      </c>
    </row>
    <row r="16" spans="1:2" x14ac:dyDescent="0.3">
      <c r="A16" s="3" t="s">
        <v>390</v>
      </c>
      <c r="B16" s="4">
        <v>19653.189999999999</v>
      </c>
    </row>
    <row r="17" spans="1:2" x14ac:dyDescent="0.3">
      <c r="A17" s="3" t="s">
        <v>403</v>
      </c>
      <c r="B17" s="4">
        <v>189469.57</v>
      </c>
    </row>
    <row r="18" spans="1:2" x14ac:dyDescent="0.3">
      <c r="A18" s="3" t="s">
        <v>1229</v>
      </c>
      <c r="B18" s="4">
        <v>269.55</v>
      </c>
    </row>
    <row r="19" spans="1:2" x14ac:dyDescent="0.3">
      <c r="A19" s="3" t="s">
        <v>451</v>
      </c>
      <c r="B19" s="4">
        <v>4038193.32</v>
      </c>
    </row>
    <row r="20" spans="1:2" x14ac:dyDescent="0.3">
      <c r="A20" s="3" t="s">
        <v>503</v>
      </c>
      <c r="B20" s="4">
        <v>301192.74000000005</v>
      </c>
    </row>
    <row r="21" spans="1:2" x14ac:dyDescent="0.3">
      <c r="A21" s="3" t="s">
        <v>576</v>
      </c>
      <c r="B21" s="4">
        <v>115457.15000000001</v>
      </c>
    </row>
    <row r="22" spans="1:2" x14ac:dyDescent="0.3">
      <c r="A22" s="3" t="s">
        <v>626</v>
      </c>
      <c r="B22" s="4">
        <v>52456.119999999995</v>
      </c>
    </row>
    <row r="23" spans="1:2" x14ac:dyDescent="0.3">
      <c r="A23" s="3" t="s">
        <v>648</v>
      </c>
      <c r="B23" s="4">
        <v>89129.14999999998</v>
      </c>
    </row>
    <row r="24" spans="1:2" x14ac:dyDescent="0.3">
      <c r="A24" s="3" t="s">
        <v>684</v>
      </c>
      <c r="B24" s="4">
        <v>281115.28999999998</v>
      </c>
    </row>
    <row r="25" spans="1:2" x14ac:dyDescent="0.3">
      <c r="A25" s="3" t="s">
        <v>741</v>
      </c>
      <c r="B25" s="4">
        <v>92200.84</v>
      </c>
    </row>
    <row r="26" spans="1:2" x14ac:dyDescent="0.3">
      <c r="A26" s="3" t="s">
        <v>799</v>
      </c>
      <c r="B26" s="4">
        <v>10883.83</v>
      </c>
    </row>
    <row r="27" spans="1:2" x14ac:dyDescent="0.3">
      <c r="A27" s="3" t="s">
        <v>812</v>
      </c>
      <c r="B27" s="4">
        <v>287454.21999999991</v>
      </c>
    </row>
    <row r="28" spans="1:2" x14ac:dyDescent="0.3">
      <c r="A28" s="3" t="s">
        <v>831</v>
      </c>
      <c r="B28" s="4">
        <v>2695.5</v>
      </c>
    </row>
    <row r="29" spans="1:2" x14ac:dyDescent="0.3">
      <c r="A29" s="3" t="s">
        <v>843</v>
      </c>
      <c r="B29" s="4">
        <v>29837.859999999997</v>
      </c>
    </row>
    <row r="30" spans="1:2" x14ac:dyDescent="0.3">
      <c r="A30" s="3" t="s">
        <v>868</v>
      </c>
      <c r="B30" s="4">
        <v>157192.56000000006</v>
      </c>
    </row>
    <row r="31" spans="1:2" x14ac:dyDescent="0.3">
      <c r="A31" s="3" t="s">
        <v>910</v>
      </c>
      <c r="B31" s="4">
        <v>28975.67</v>
      </c>
    </row>
    <row r="32" spans="1:2" x14ac:dyDescent="0.3">
      <c r="A32" s="3" t="s">
        <v>920</v>
      </c>
      <c r="B32" s="4">
        <v>73922.59</v>
      </c>
    </row>
    <row r="33" spans="1:2" x14ac:dyDescent="0.3">
      <c r="A33" s="3" t="s">
        <v>956</v>
      </c>
      <c r="B33" s="4">
        <v>229087.36000000002</v>
      </c>
    </row>
    <row r="34" spans="1:2" x14ac:dyDescent="0.3">
      <c r="A34" s="3" t="s">
        <v>1046</v>
      </c>
      <c r="B34" s="4">
        <v>796888.38000000012</v>
      </c>
    </row>
    <row r="35" spans="1:2" x14ac:dyDescent="0.3">
      <c r="A35" s="3" t="s">
        <v>1231</v>
      </c>
      <c r="B35" s="4">
        <v>11336711.020000001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7DB5-5AB2-4940-B7CE-47B72F941D8E}">
  <dimension ref="A3:B7"/>
  <sheetViews>
    <sheetView workbookViewId="0">
      <selection activeCell="P15" sqref="P15"/>
    </sheetView>
  </sheetViews>
  <sheetFormatPr defaultRowHeight="14.4" x14ac:dyDescent="0.3"/>
  <cols>
    <col min="1" max="1" width="12.5546875" bestFit="1" customWidth="1"/>
    <col min="2" max="2" width="13.21875" bestFit="1" customWidth="1"/>
  </cols>
  <sheetData>
    <row r="3" spans="1:2" x14ac:dyDescent="0.3">
      <c r="A3" s="2" t="s">
        <v>1230</v>
      </c>
      <c r="B3" t="s">
        <v>1233</v>
      </c>
    </row>
    <row r="4" spans="1:2" x14ac:dyDescent="0.3">
      <c r="A4" s="3" t="s">
        <v>19</v>
      </c>
      <c r="B4" s="4">
        <v>4344708.4699999988</v>
      </c>
    </row>
    <row r="5" spans="1:2" x14ac:dyDescent="0.3">
      <c r="A5" s="3" t="s">
        <v>26</v>
      </c>
      <c r="B5" s="4">
        <v>977355.73</v>
      </c>
    </row>
    <row r="6" spans="1:2" x14ac:dyDescent="0.3">
      <c r="A6" s="3" t="s">
        <v>39</v>
      </c>
      <c r="B6" s="4">
        <v>6014646.820000004</v>
      </c>
    </row>
    <row r="7" spans="1:2" x14ac:dyDescent="0.3">
      <c r="A7" s="3" t="s">
        <v>1231</v>
      </c>
      <c r="B7" s="4">
        <v>11336711.020000003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7095-33DC-4817-8F93-433219A9C8E6}">
  <dimension ref="A3:B16"/>
  <sheetViews>
    <sheetView workbookViewId="0">
      <selection activeCell="P16" sqref="P16"/>
    </sheetView>
  </sheetViews>
  <sheetFormatPr defaultRowHeight="14.4" x14ac:dyDescent="0.3"/>
  <cols>
    <col min="1" max="1" width="12.5546875" bestFit="1" customWidth="1"/>
    <col min="2" max="2" width="13.21875" bestFit="1" customWidth="1"/>
  </cols>
  <sheetData>
    <row r="3" spans="1:2" x14ac:dyDescent="0.3">
      <c r="A3" s="2" t="s">
        <v>1230</v>
      </c>
      <c r="B3" t="s">
        <v>1233</v>
      </c>
    </row>
    <row r="4" spans="1:2" x14ac:dyDescent="0.3">
      <c r="A4" s="3" t="s">
        <v>1236</v>
      </c>
      <c r="B4" s="4">
        <v>50058.43</v>
      </c>
    </row>
    <row r="5" spans="1:2" x14ac:dyDescent="0.3">
      <c r="A5" s="3" t="s">
        <v>1237</v>
      </c>
      <c r="B5" s="4">
        <v>233819.62000000002</v>
      </c>
    </row>
    <row r="6" spans="1:2" x14ac:dyDescent="0.3">
      <c r="A6" s="3" t="s">
        <v>1238</v>
      </c>
      <c r="B6" s="4">
        <v>4214939.4000000004</v>
      </c>
    </row>
    <row r="7" spans="1:2" x14ac:dyDescent="0.3">
      <c r="A7" s="3" t="s">
        <v>1239</v>
      </c>
      <c r="B7" s="4">
        <v>249725.88999999998</v>
      </c>
    </row>
    <row r="8" spans="1:2" x14ac:dyDescent="0.3">
      <c r="A8" s="3" t="s">
        <v>1240</v>
      </c>
      <c r="B8" s="4">
        <v>369364.25999999995</v>
      </c>
    </row>
    <row r="9" spans="1:2" x14ac:dyDescent="0.3">
      <c r="A9" s="3" t="s">
        <v>1241</v>
      </c>
      <c r="B9" s="4">
        <v>137970.23000000004</v>
      </c>
    </row>
    <row r="10" spans="1:2" x14ac:dyDescent="0.3">
      <c r="A10" s="3" t="s">
        <v>1242</v>
      </c>
      <c r="B10" s="4">
        <v>4002270.4799999991</v>
      </c>
    </row>
    <row r="11" spans="1:2" x14ac:dyDescent="0.3">
      <c r="A11" s="3" t="s">
        <v>1243</v>
      </c>
      <c r="B11" s="4">
        <v>191923.47999999995</v>
      </c>
    </row>
    <row r="12" spans="1:2" x14ac:dyDescent="0.3">
      <c r="A12" s="3" t="s">
        <v>1244</v>
      </c>
      <c r="B12" s="4">
        <v>482313.88999999996</v>
      </c>
    </row>
    <row r="13" spans="1:2" x14ac:dyDescent="0.3">
      <c r="A13" s="3" t="s">
        <v>1245</v>
      </c>
      <c r="B13" s="4">
        <v>743651.80999999994</v>
      </c>
    </row>
    <row r="14" spans="1:2" x14ac:dyDescent="0.3">
      <c r="A14" s="3" t="s">
        <v>1246</v>
      </c>
      <c r="B14" s="4">
        <v>410962.46</v>
      </c>
    </row>
    <row r="15" spans="1:2" x14ac:dyDescent="0.3">
      <c r="A15" s="3" t="s">
        <v>1247</v>
      </c>
      <c r="B15" s="4">
        <v>249711.06999999998</v>
      </c>
    </row>
    <row r="16" spans="1:2" x14ac:dyDescent="0.3">
      <c r="A16" s="3" t="s">
        <v>1231</v>
      </c>
      <c r="B16" s="4">
        <v>11336711.020000001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C4BD-B8E3-4EDA-A355-5F5A5493A712}">
  <dimension ref="A3:B10"/>
  <sheetViews>
    <sheetView workbookViewId="0">
      <selection activeCell="M15" sqref="M15"/>
    </sheetView>
  </sheetViews>
  <sheetFormatPr defaultRowHeight="14.4" x14ac:dyDescent="0.3"/>
  <cols>
    <col min="1" max="1" width="12.5546875" bestFit="1" customWidth="1"/>
    <col min="2" max="2" width="14.44140625" bestFit="1" customWidth="1"/>
  </cols>
  <sheetData>
    <row r="3" spans="1:2" x14ac:dyDescent="0.3">
      <c r="A3" s="2" t="s">
        <v>1230</v>
      </c>
      <c r="B3" t="s">
        <v>1248</v>
      </c>
    </row>
    <row r="4" spans="1:2" x14ac:dyDescent="0.3">
      <c r="A4" s="3" t="s">
        <v>243</v>
      </c>
      <c r="B4" s="4">
        <v>328000</v>
      </c>
    </row>
    <row r="5" spans="1:2" x14ac:dyDescent="0.3">
      <c r="A5" s="3" t="s">
        <v>183</v>
      </c>
      <c r="B5" s="4">
        <v>180000</v>
      </c>
    </row>
    <row r="6" spans="1:2" x14ac:dyDescent="0.3">
      <c r="A6" s="3" t="s">
        <v>38</v>
      </c>
      <c r="B6" s="4">
        <v>4030000</v>
      </c>
    </row>
    <row r="7" spans="1:2" x14ac:dyDescent="0.3">
      <c r="A7" s="3" t="s">
        <v>346</v>
      </c>
      <c r="B7" s="4">
        <v>8018000</v>
      </c>
    </row>
    <row r="8" spans="1:2" x14ac:dyDescent="0.3">
      <c r="A8" s="3" t="s">
        <v>18</v>
      </c>
      <c r="B8" s="4">
        <v>258131000</v>
      </c>
    </row>
    <row r="9" spans="1:2" x14ac:dyDescent="0.3">
      <c r="A9" s="3" t="s">
        <v>321</v>
      </c>
      <c r="B9" s="4">
        <v>7772000</v>
      </c>
    </row>
    <row r="10" spans="1:2" x14ac:dyDescent="0.3">
      <c r="A10" s="3" t="s">
        <v>1231</v>
      </c>
      <c r="B10" s="4">
        <v>278459000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F3D26-A12B-433B-A98E-0EEC65ADDB2B}">
  <dimension ref="A1:N870"/>
  <sheetViews>
    <sheetView topLeftCell="A2" workbookViewId="0">
      <selection activeCell="H7" sqref="H7"/>
    </sheetView>
  </sheetViews>
  <sheetFormatPr defaultRowHeight="14.4" x14ac:dyDescent="0.3"/>
  <cols>
    <col min="1" max="1" width="13.44140625" bestFit="1" customWidth="1"/>
    <col min="2" max="2" width="23.21875" bestFit="1" customWidth="1"/>
    <col min="3" max="3" width="11" customWidth="1"/>
    <col min="4" max="4" width="13.6640625" customWidth="1"/>
    <col min="5" max="5" width="11.44140625" customWidth="1"/>
    <col min="6" max="6" width="11.21875" customWidth="1"/>
    <col min="7" max="7" width="13.33203125" customWidth="1"/>
    <col min="8" max="8" width="13" customWidth="1"/>
    <col min="14" max="14" width="9.77734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v>61600</v>
      </c>
      <c r="D2" t="s">
        <v>16</v>
      </c>
      <c r="E2" s="1">
        <v>39747</v>
      </c>
      <c r="F2" t="s">
        <v>17</v>
      </c>
      <c r="G2" t="s">
        <v>18</v>
      </c>
      <c r="H2">
        <v>5.99</v>
      </c>
      <c r="I2">
        <v>73</v>
      </c>
      <c r="J2">
        <v>437.27</v>
      </c>
      <c r="K2">
        <v>43.73</v>
      </c>
      <c r="L2">
        <v>481</v>
      </c>
      <c r="M2" t="s">
        <v>19</v>
      </c>
      <c r="N2">
        <v>2000</v>
      </c>
    </row>
    <row r="3" spans="1:14" x14ac:dyDescent="0.3">
      <c r="A3" t="s">
        <v>14</v>
      </c>
      <c r="B3" t="s">
        <v>20</v>
      </c>
      <c r="C3">
        <v>61502</v>
      </c>
      <c r="D3" t="s">
        <v>21</v>
      </c>
      <c r="E3" s="1">
        <v>39634</v>
      </c>
      <c r="F3" t="s">
        <v>17</v>
      </c>
      <c r="G3" t="s">
        <v>18</v>
      </c>
      <c r="H3">
        <v>5.99</v>
      </c>
      <c r="I3">
        <v>1100</v>
      </c>
      <c r="J3">
        <v>6589</v>
      </c>
      <c r="K3">
        <v>658.9</v>
      </c>
      <c r="L3">
        <v>7247.9</v>
      </c>
      <c r="M3" t="s">
        <v>19</v>
      </c>
      <c r="N3">
        <v>8000</v>
      </c>
    </row>
    <row r="4" spans="1:14" x14ac:dyDescent="0.3">
      <c r="A4" t="s">
        <v>14</v>
      </c>
      <c r="B4" t="s">
        <v>22</v>
      </c>
      <c r="C4">
        <v>61900</v>
      </c>
      <c r="D4" t="s">
        <v>23</v>
      </c>
      <c r="E4" s="1">
        <v>39656</v>
      </c>
      <c r="F4" t="s">
        <v>17</v>
      </c>
      <c r="G4" t="s">
        <v>18</v>
      </c>
      <c r="H4">
        <v>5.99</v>
      </c>
      <c r="I4">
        <v>260</v>
      </c>
      <c r="J4">
        <v>1557.4</v>
      </c>
      <c r="K4">
        <v>155.74</v>
      </c>
      <c r="L4">
        <v>1713.14</v>
      </c>
      <c r="M4" t="s">
        <v>19</v>
      </c>
      <c r="N4">
        <v>3000</v>
      </c>
    </row>
    <row r="5" spans="1:14" x14ac:dyDescent="0.3">
      <c r="A5" t="s">
        <v>14</v>
      </c>
      <c r="B5" t="s">
        <v>24</v>
      </c>
      <c r="C5">
        <v>61402</v>
      </c>
      <c r="D5" t="s">
        <v>25</v>
      </c>
      <c r="E5" s="1">
        <v>39485</v>
      </c>
      <c r="F5" t="s">
        <v>17</v>
      </c>
      <c r="G5" t="s">
        <v>18</v>
      </c>
      <c r="H5">
        <v>5.99</v>
      </c>
      <c r="I5">
        <v>150</v>
      </c>
      <c r="J5">
        <v>898.5</v>
      </c>
      <c r="K5">
        <v>89.85</v>
      </c>
      <c r="L5">
        <v>988.35</v>
      </c>
      <c r="M5" t="s">
        <v>26</v>
      </c>
      <c r="N5">
        <v>2000</v>
      </c>
    </row>
    <row r="6" spans="1:14" x14ac:dyDescent="0.3">
      <c r="A6" t="s">
        <v>14</v>
      </c>
      <c r="B6" t="s">
        <v>27</v>
      </c>
      <c r="C6">
        <v>61300</v>
      </c>
      <c r="D6" t="s">
        <v>28</v>
      </c>
      <c r="E6" s="1">
        <v>39647</v>
      </c>
      <c r="F6" t="s">
        <v>17</v>
      </c>
      <c r="G6" t="s">
        <v>18</v>
      </c>
      <c r="H6">
        <v>5.99</v>
      </c>
      <c r="I6">
        <v>90</v>
      </c>
      <c r="J6">
        <v>539.1</v>
      </c>
      <c r="K6">
        <v>53.91</v>
      </c>
      <c r="L6">
        <v>593.01</v>
      </c>
      <c r="M6" t="s">
        <v>26</v>
      </c>
      <c r="N6">
        <v>12000</v>
      </c>
    </row>
    <row r="7" spans="1:14" x14ac:dyDescent="0.3">
      <c r="A7" t="s">
        <v>14</v>
      </c>
      <c r="B7" t="s">
        <v>29</v>
      </c>
      <c r="C7">
        <v>61801</v>
      </c>
      <c r="D7" t="s">
        <v>30</v>
      </c>
      <c r="E7" s="1">
        <v>39653</v>
      </c>
      <c r="F7" t="s">
        <v>17</v>
      </c>
      <c r="G7" t="s">
        <v>18</v>
      </c>
      <c r="H7">
        <v>5.99</v>
      </c>
      <c r="I7">
        <v>229</v>
      </c>
      <c r="J7">
        <v>1371.71</v>
      </c>
      <c r="K7">
        <v>137.16999999999999</v>
      </c>
      <c r="L7">
        <v>1508.88</v>
      </c>
      <c r="M7" t="s">
        <v>26</v>
      </c>
      <c r="N7">
        <v>2000</v>
      </c>
    </row>
    <row r="8" spans="1:14" x14ac:dyDescent="0.3">
      <c r="A8" t="s">
        <v>14</v>
      </c>
      <c r="B8" t="s">
        <v>31</v>
      </c>
      <c r="C8">
        <v>61404</v>
      </c>
      <c r="D8" t="s">
        <v>32</v>
      </c>
      <c r="E8" s="1">
        <v>39618</v>
      </c>
      <c r="F8" t="s">
        <v>17</v>
      </c>
      <c r="G8" t="s">
        <v>18</v>
      </c>
      <c r="H8">
        <v>5.99</v>
      </c>
      <c r="I8">
        <v>100</v>
      </c>
      <c r="J8">
        <v>599</v>
      </c>
      <c r="K8">
        <v>59.9</v>
      </c>
      <c r="L8">
        <v>658.9</v>
      </c>
      <c r="M8" t="s">
        <v>26</v>
      </c>
      <c r="N8">
        <v>13000</v>
      </c>
    </row>
    <row r="9" spans="1:14" x14ac:dyDescent="0.3">
      <c r="A9" t="s">
        <v>14</v>
      </c>
      <c r="B9" t="s">
        <v>33</v>
      </c>
      <c r="C9">
        <v>61503</v>
      </c>
      <c r="D9" t="s">
        <v>34</v>
      </c>
      <c r="E9" s="1">
        <v>39694</v>
      </c>
      <c r="F9" t="s">
        <v>17</v>
      </c>
      <c r="G9" t="s">
        <v>18</v>
      </c>
      <c r="H9">
        <v>5.99</v>
      </c>
      <c r="I9">
        <v>550</v>
      </c>
      <c r="J9">
        <v>3294.5</v>
      </c>
      <c r="K9">
        <v>59.9</v>
      </c>
      <c r="L9">
        <v>3623.95</v>
      </c>
      <c r="M9" t="s">
        <v>26</v>
      </c>
      <c r="N9">
        <v>37000</v>
      </c>
    </row>
    <row r="10" spans="1:14" x14ac:dyDescent="0.3">
      <c r="A10" t="s">
        <v>14</v>
      </c>
      <c r="B10" t="s">
        <v>33</v>
      </c>
      <c r="C10">
        <v>61503</v>
      </c>
      <c r="D10" t="s">
        <v>35</v>
      </c>
      <c r="E10" s="1">
        <v>39666</v>
      </c>
      <c r="F10" t="s">
        <v>17</v>
      </c>
      <c r="G10" t="s">
        <v>18</v>
      </c>
      <c r="H10">
        <v>5.99</v>
      </c>
      <c r="I10">
        <v>400</v>
      </c>
      <c r="J10">
        <v>2396</v>
      </c>
      <c r="K10">
        <v>239.6</v>
      </c>
      <c r="L10">
        <v>2635.6</v>
      </c>
      <c r="M10" t="s">
        <v>26</v>
      </c>
      <c r="N10">
        <v>37000</v>
      </c>
    </row>
    <row r="11" spans="1:14" x14ac:dyDescent="0.3">
      <c r="A11" t="s">
        <v>14</v>
      </c>
      <c r="B11" t="s">
        <v>33</v>
      </c>
      <c r="C11">
        <v>61503</v>
      </c>
      <c r="D11" t="s">
        <v>36</v>
      </c>
      <c r="E11" s="1">
        <v>39705</v>
      </c>
      <c r="F11" t="s">
        <v>17</v>
      </c>
      <c r="G11" t="s">
        <v>18</v>
      </c>
      <c r="H11">
        <v>5.99</v>
      </c>
      <c r="I11">
        <v>3982</v>
      </c>
      <c r="J11">
        <v>23852.18</v>
      </c>
      <c r="K11">
        <v>2385.2199999999998</v>
      </c>
      <c r="L11">
        <v>26237.4</v>
      </c>
      <c r="M11" t="s">
        <v>26</v>
      </c>
      <c r="N11">
        <v>37000</v>
      </c>
    </row>
    <row r="12" spans="1:14" x14ac:dyDescent="0.3">
      <c r="A12" t="s">
        <v>14</v>
      </c>
      <c r="B12" t="s">
        <v>33</v>
      </c>
      <c r="C12">
        <v>61503</v>
      </c>
      <c r="D12" t="s">
        <v>37</v>
      </c>
      <c r="E12" s="1">
        <v>39673</v>
      </c>
      <c r="F12" t="s">
        <v>17</v>
      </c>
      <c r="G12" t="s">
        <v>38</v>
      </c>
      <c r="H12">
        <v>35.15</v>
      </c>
      <c r="I12">
        <v>33</v>
      </c>
      <c r="J12">
        <v>1159.95</v>
      </c>
      <c r="K12">
        <v>116</v>
      </c>
      <c r="L12">
        <v>1275.95</v>
      </c>
      <c r="M12" t="s">
        <v>39</v>
      </c>
      <c r="N12">
        <v>37000</v>
      </c>
    </row>
    <row r="13" spans="1:14" x14ac:dyDescent="0.3">
      <c r="A13" t="s">
        <v>14</v>
      </c>
      <c r="B13" t="s">
        <v>33</v>
      </c>
      <c r="C13">
        <v>61503</v>
      </c>
      <c r="D13" t="s">
        <v>40</v>
      </c>
      <c r="E13" s="1">
        <v>39656</v>
      </c>
      <c r="F13" t="s">
        <v>17</v>
      </c>
      <c r="G13" t="s">
        <v>18</v>
      </c>
      <c r="H13">
        <v>5.99</v>
      </c>
      <c r="I13">
        <v>500</v>
      </c>
      <c r="J13">
        <v>2995</v>
      </c>
      <c r="K13">
        <v>299.5</v>
      </c>
      <c r="L13">
        <v>3294.5</v>
      </c>
      <c r="M13" t="s">
        <v>39</v>
      </c>
      <c r="N13">
        <v>37000</v>
      </c>
    </row>
    <row r="14" spans="1:14" x14ac:dyDescent="0.3">
      <c r="A14" t="s">
        <v>14</v>
      </c>
      <c r="B14" t="s">
        <v>33</v>
      </c>
      <c r="C14">
        <v>61503</v>
      </c>
      <c r="D14" t="s">
        <v>41</v>
      </c>
      <c r="E14" s="1">
        <v>39743</v>
      </c>
      <c r="F14" t="s">
        <v>17</v>
      </c>
      <c r="G14" t="s">
        <v>18</v>
      </c>
      <c r="H14">
        <v>5.99</v>
      </c>
      <c r="I14">
        <v>350</v>
      </c>
      <c r="J14">
        <v>2096.5</v>
      </c>
      <c r="K14">
        <v>209.65</v>
      </c>
      <c r="L14">
        <v>2306.15</v>
      </c>
      <c r="M14" t="s">
        <v>39</v>
      </c>
      <c r="N14">
        <v>37000</v>
      </c>
    </row>
    <row r="15" spans="1:14" x14ac:dyDescent="0.3">
      <c r="A15" t="s">
        <v>14</v>
      </c>
      <c r="B15" t="s">
        <v>33</v>
      </c>
      <c r="C15">
        <v>61503</v>
      </c>
      <c r="D15" t="s">
        <v>42</v>
      </c>
      <c r="E15" s="1">
        <v>39708</v>
      </c>
      <c r="F15" t="s">
        <v>17</v>
      </c>
      <c r="G15" t="s">
        <v>18</v>
      </c>
      <c r="H15">
        <v>5.99</v>
      </c>
      <c r="I15">
        <v>98</v>
      </c>
      <c r="J15">
        <v>587.02</v>
      </c>
      <c r="K15">
        <v>58.7</v>
      </c>
      <c r="L15">
        <v>645.72</v>
      </c>
      <c r="M15" t="s">
        <v>39</v>
      </c>
      <c r="N15">
        <v>37000</v>
      </c>
    </row>
    <row r="16" spans="1:14" x14ac:dyDescent="0.3">
      <c r="A16" t="s">
        <v>14</v>
      </c>
      <c r="B16" t="s">
        <v>43</v>
      </c>
      <c r="C16">
        <v>61403</v>
      </c>
      <c r="D16" t="s">
        <v>44</v>
      </c>
      <c r="E16" s="1">
        <v>39597</v>
      </c>
      <c r="F16" t="s">
        <v>17</v>
      </c>
      <c r="G16" t="s">
        <v>18</v>
      </c>
      <c r="H16">
        <v>5.99</v>
      </c>
      <c r="I16">
        <v>170</v>
      </c>
      <c r="J16">
        <v>1018.3</v>
      </c>
      <c r="K16">
        <v>101.83</v>
      </c>
      <c r="L16">
        <v>1120.1300000000001</v>
      </c>
      <c r="M16" t="s">
        <v>19</v>
      </c>
      <c r="N16">
        <v>20000</v>
      </c>
    </row>
    <row r="17" spans="1:14" x14ac:dyDescent="0.3">
      <c r="A17" t="s">
        <v>14</v>
      </c>
      <c r="B17" t="s">
        <v>45</v>
      </c>
      <c r="C17">
        <v>61208</v>
      </c>
      <c r="D17" t="s">
        <v>46</v>
      </c>
      <c r="E17" s="1">
        <v>39599</v>
      </c>
      <c r="F17" t="s">
        <v>17</v>
      </c>
      <c r="G17" t="s">
        <v>18</v>
      </c>
      <c r="H17">
        <v>5.99</v>
      </c>
      <c r="I17">
        <v>78</v>
      </c>
      <c r="J17">
        <v>467.22</v>
      </c>
      <c r="K17">
        <v>46.72</v>
      </c>
      <c r="L17">
        <v>513.94000000000005</v>
      </c>
      <c r="M17" t="s">
        <v>26</v>
      </c>
      <c r="N17">
        <v>3000</v>
      </c>
    </row>
    <row r="18" spans="1:14" x14ac:dyDescent="0.3">
      <c r="A18" t="s">
        <v>14</v>
      </c>
      <c r="B18" t="s">
        <v>47</v>
      </c>
      <c r="C18">
        <v>61207</v>
      </c>
      <c r="D18" t="s">
        <v>48</v>
      </c>
      <c r="E18" s="1">
        <v>39498</v>
      </c>
      <c r="F18" t="s">
        <v>17</v>
      </c>
      <c r="G18" t="s">
        <v>18</v>
      </c>
      <c r="H18">
        <v>5.99</v>
      </c>
      <c r="I18">
        <v>100</v>
      </c>
      <c r="J18">
        <v>599</v>
      </c>
      <c r="K18">
        <v>59.9</v>
      </c>
      <c r="L18">
        <v>658.9</v>
      </c>
      <c r="M18" t="s">
        <v>26</v>
      </c>
      <c r="N18">
        <v>3000</v>
      </c>
    </row>
    <row r="19" spans="1:14" x14ac:dyDescent="0.3">
      <c r="A19" t="s">
        <v>14</v>
      </c>
      <c r="B19" t="s">
        <v>49</v>
      </c>
      <c r="C19">
        <v>61602</v>
      </c>
      <c r="D19" t="s">
        <v>50</v>
      </c>
      <c r="E19" s="1">
        <v>39793</v>
      </c>
      <c r="F19" t="s">
        <v>17</v>
      </c>
      <c r="G19" t="s">
        <v>18</v>
      </c>
      <c r="H19">
        <v>5.99</v>
      </c>
      <c r="I19">
        <v>29</v>
      </c>
      <c r="J19">
        <v>173.71</v>
      </c>
      <c r="K19">
        <v>17.37</v>
      </c>
      <c r="L19">
        <v>191.08</v>
      </c>
      <c r="M19" t="s">
        <v>26</v>
      </c>
      <c r="N19">
        <v>5000</v>
      </c>
    </row>
    <row r="20" spans="1:14" x14ac:dyDescent="0.3">
      <c r="A20" t="s">
        <v>51</v>
      </c>
      <c r="B20" t="s">
        <v>52</v>
      </c>
      <c r="C20">
        <v>92327</v>
      </c>
      <c r="D20" t="s">
        <v>53</v>
      </c>
      <c r="E20" s="1">
        <v>39660</v>
      </c>
      <c r="F20" t="s">
        <v>54</v>
      </c>
      <c r="G20" t="s">
        <v>18</v>
      </c>
      <c r="H20">
        <v>5.99</v>
      </c>
      <c r="I20">
        <v>60</v>
      </c>
      <c r="J20">
        <v>359.4</v>
      </c>
      <c r="K20">
        <v>35.94</v>
      </c>
      <c r="L20">
        <v>395.34</v>
      </c>
      <c r="M20" t="s">
        <v>26</v>
      </c>
      <c r="N20">
        <v>50000</v>
      </c>
    </row>
    <row r="21" spans="1:14" x14ac:dyDescent="0.3">
      <c r="A21" t="s">
        <v>51</v>
      </c>
      <c r="B21" t="s">
        <v>55</v>
      </c>
      <c r="C21">
        <v>92326</v>
      </c>
      <c r="D21" t="s">
        <v>56</v>
      </c>
      <c r="E21" s="1">
        <v>39527</v>
      </c>
      <c r="F21" t="s">
        <v>54</v>
      </c>
      <c r="G21" t="s">
        <v>18</v>
      </c>
      <c r="H21">
        <v>5.99</v>
      </c>
      <c r="I21">
        <v>173</v>
      </c>
      <c r="J21">
        <v>1036.27</v>
      </c>
      <c r="K21">
        <v>103.63</v>
      </c>
      <c r="L21">
        <v>1139.9000000000001</v>
      </c>
      <c r="M21" t="s">
        <v>39</v>
      </c>
      <c r="N21">
        <v>63000</v>
      </c>
    </row>
    <row r="22" spans="1:14" x14ac:dyDescent="0.3">
      <c r="A22" t="s">
        <v>51</v>
      </c>
      <c r="B22" t="s">
        <v>55</v>
      </c>
      <c r="C22">
        <v>92326</v>
      </c>
      <c r="D22" t="s">
        <v>57</v>
      </c>
      <c r="E22" s="1">
        <v>39627</v>
      </c>
      <c r="F22" t="s">
        <v>54</v>
      </c>
      <c r="G22" t="s">
        <v>18</v>
      </c>
      <c r="H22">
        <v>5.99</v>
      </c>
      <c r="I22">
        <v>181</v>
      </c>
      <c r="J22">
        <v>1084.19</v>
      </c>
      <c r="K22">
        <v>108.42</v>
      </c>
      <c r="L22">
        <v>1192.6099999999999</v>
      </c>
      <c r="M22" t="s">
        <v>39</v>
      </c>
      <c r="N22">
        <v>63000</v>
      </c>
    </row>
    <row r="23" spans="1:14" x14ac:dyDescent="0.3">
      <c r="A23" t="s">
        <v>51</v>
      </c>
      <c r="B23" t="s">
        <v>55</v>
      </c>
      <c r="C23">
        <v>92326</v>
      </c>
      <c r="D23" t="s">
        <v>58</v>
      </c>
      <c r="E23" s="1">
        <v>39562</v>
      </c>
      <c r="F23" t="s">
        <v>54</v>
      </c>
      <c r="G23" t="s">
        <v>18</v>
      </c>
      <c r="H23">
        <v>5.99</v>
      </c>
      <c r="I23">
        <v>54</v>
      </c>
      <c r="J23">
        <v>323.45999999999998</v>
      </c>
      <c r="K23">
        <v>32.35</v>
      </c>
      <c r="L23">
        <v>355.81</v>
      </c>
      <c r="M23" t="s">
        <v>39</v>
      </c>
      <c r="N23">
        <v>63000</v>
      </c>
    </row>
    <row r="24" spans="1:14" x14ac:dyDescent="0.3">
      <c r="A24" t="s">
        <v>51</v>
      </c>
      <c r="B24" t="s">
        <v>55</v>
      </c>
      <c r="C24">
        <v>92326</v>
      </c>
      <c r="D24" t="s">
        <v>59</v>
      </c>
      <c r="E24" s="1">
        <v>39647</v>
      </c>
      <c r="F24" t="s">
        <v>54</v>
      </c>
      <c r="G24" t="s">
        <v>18</v>
      </c>
      <c r="H24">
        <v>5.99</v>
      </c>
      <c r="I24">
        <v>186</v>
      </c>
      <c r="J24">
        <v>1114.1400000000001</v>
      </c>
      <c r="K24">
        <v>111.41</v>
      </c>
      <c r="L24">
        <v>1225.55</v>
      </c>
      <c r="M24" t="s">
        <v>39</v>
      </c>
      <c r="N24">
        <v>63000</v>
      </c>
    </row>
    <row r="25" spans="1:14" x14ac:dyDescent="0.3">
      <c r="A25" t="s">
        <v>51</v>
      </c>
      <c r="B25" t="s">
        <v>55</v>
      </c>
      <c r="C25">
        <v>92326</v>
      </c>
      <c r="D25" t="s">
        <v>60</v>
      </c>
      <c r="E25" s="1">
        <v>39654</v>
      </c>
      <c r="F25" t="s">
        <v>54</v>
      </c>
      <c r="G25" t="s">
        <v>18</v>
      </c>
      <c r="H25">
        <v>5.99</v>
      </c>
      <c r="I25">
        <v>38</v>
      </c>
      <c r="J25">
        <v>227.62</v>
      </c>
      <c r="K25">
        <v>22.76</v>
      </c>
      <c r="L25">
        <v>250.38</v>
      </c>
      <c r="M25" t="s">
        <v>39</v>
      </c>
      <c r="N25">
        <v>63000</v>
      </c>
    </row>
    <row r="26" spans="1:14" x14ac:dyDescent="0.3">
      <c r="A26" t="s">
        <v>51</v>
      </c>
      <c r="B26" t="s">
        <v>55</v>
      </c>
      <c r="C26">
        <v>92326</v>
      </c>
      <c r="D26" t="s">
        <v>61</v>
      </c>
      <c r="E26" s="1">
        <v>39614</v>
      </c>
      <c r="F26" t="s">
        <v>54</v>
      </c>
      <c r="G26" t="s">
        <v>18</v>
      </c>
      <c r="H26">
        <v>5.99</v>
      </c>
      <c r="I26">
        <v>35</v>
      </c>
      <c r="J26">
        <v>209.65</v>
      </c>
      <c r="K26">
        <v>20.97</v>
      </c>
      <c r="L26">
        <v>230.62</v>
      </c>
      <c r="M26" t="s">
        <v>39</v>
      </c>
      <c r="N26">
        <v>63000</v>
      </c>
    </row>
    <row r="27" spans="1:14" x14ac:dyDescent="0.3">
      <c r="A27" t="s">
        <v>51</v>
      </c>
      <c r="B27" t="s">
        <v>55</v>
      </c>
      <c r="C27">
        <v>92326</v>
      </c>
      <c r="D27" t="s">
        <v>62</v>
      </c>
      <c r="E27" s="1">
        <v>39543</v>
      </c>
      <c r="F27" t="s">
        <v>54</v>
      </c>
      <c r="G27" t="s">
        <v>18</v>
      </c>
      <c r="H27">
        <v>5.99</v>
      </c>
      <c r="I27">
        <v>2435</v>
      </c>
      <c r="J27">
        <v>14585.65</v>
      </c>
      <c r="K27">
        <v>1458.57</v>
      </c>
      <c r="L27">
        <v>16044.22</v>
      </c>
      <c r="M27" t="s">
        <v>39</v>
      </c>
      <c r="N27">
        <v>63000</v>
      </c>
    </row>
    <row r="28" spans="1:14" x14ac:dyDescent="0.3">
      <c r="A28" t="s">
        <v>51</v>
      </c>
      <c r="B28" t="s">
        <v>55</v>
      </c>
      <c r="C28">
        <v>92326</v>
      </c>
      <c r="D28" t="s">
        <v>63</v>
      </c>
      <c r="E28" s="1">
        <v>39462</v>
      </c>
      <c r="F28" t="s">
        <v>54</v>
      </c>
      <c r="G28" t="s">
        <v>18</v>
      </c>
      <c r="H28">
        <v>5.99</v>
      </c>
      <c r="I28">
        <v>106</v>
      </c>
      <c r="J28">
        <v>634.94000000000005</v>
      </c>
      <c r="K28">
        <v>63.49</v>
      </c>
      <c r="L28">
        <v>698.43</v>
      </c>
      <c r="M28" t="s">
        <v>39</v>
      </c>
      <c r="N28">
        <v>63000</v>
      </c>
    </row>
    <row r="29" spans="1:14" x14ac:dyDescent="0.3">
      <c r="A29" t="s">
        <v>51</v>
      </c>
      <c r="B29" t="s">
        <v>55</v>
      </c>
      <c r="C29">
        <v>92326</v>
      </c>
      <c r="D29" t="s">
        <v>64</v>
      </c>
      <c r="E29" s="1">
        <v>39548</v>
      </c>
      <c r="F29" t="s">
        <v>54</v>
      </c>
      <c r="G29" t="s">
        <v>18</v>
      </c>
      <c r="H29">
        <v>5.99</v>
      </c>
      <c r="I29">
        <v>96</v>
      </c>
      <c r="J29">
        <v>575.04</v>
      </c>
      <c r="K29">
        <v>57.5</v>
      </c>
      <c r="L29">
        <v>632.54</v>
      </c>
      <c r="M29" t="s">
        <v>39</v>
      </c>
      <c r="N29">
        <v>63000</v>
      </c>
    </row>
    <row r="30" spans="1:14" x14ac:dyDescent="0.3">
      <c r="A30" t="s">
        <v>51</v>
      </c>
      <c r="B30" t="s">
        <v>55</v>
      </c>
      <c r="C30">
        <v>92326</v>
      </c>
      <c r="D30" t="s">
        <v>65</v>
      </c>
      <c r="E30" s="1">
        <v>39558</v>
      </c>
      <c r="F30" t="s">
        <v>54</v>
      </c>
      <c r="G30" t="s">
        <v>18</v>
      </c>
      <c r="H30">
        <v>5.99</v>
      </c>
      <c r="I30">
        <v>203</v>
      </c>
      <c r="J30">
        <v>1215.97</v>
      </c>
      <c r="K30">
        <v>121.6</v>
      </c>
      <c r="L30">
        <v>1337.57</v>
      </c>
      <c r="M30" t="s">
        <v>39</v>
      </c>
      <c r="N30">
        <v>63000</v>
      </c>
    </row>
    <row r="31" spans="1:14" x14ac:dyDescent="0.3">
      <c r="A31" t="s">
        <v>51</v>
      </c>
      <c r="B31" t="s">
        <v>55</v>
      </c>
      <c r="C31">
        <v>92326</v>
      </c>
      <c r="D31" t="s">
        <v>66</v>
      </c>
      <c r="E31" s="1">
        <v>39512</v>
      </c>
      <c r="F31" t="s">
        <v>54</v>
      </c>
      <c r="G31" t="s">
        <v>18</v>
      </c>
      <c r="H31">
        <v>5.99</v>
      </c>
      <c r="I31">
        <v>35</v>
      </c>
      <c r="J31">
        <v>209.65</v>
      </c>
      <c r="K31">
        <v>20.97</v>
      </c>
      <c r="L31">
        <v>230.62</v>
      </c>
      <c r="M31" t="s">
        <v>39</v>
      </c>
      <c r="N31">
        <v>63000</v>
      </c>
    </row>
    <row r="32" spans="1:14" x14ac:dyDescent="0.3">
      <c r="A32" t="s">
        <v>51</v>
      </c>
      <c r="B32" t="s">
        <v>55</v>
      </c>
      <c r="C32">
        <v>92326</v>
      </c>
      <c r="D32" t="s">
        <v>67</v>
      </c>
      <c r="E32" s="1">
        <v>39563</v>
      </c>
      <c r="F32" t="s">
        <v>54</v>
      </c>
      <c r="G32" t="s">
        <v>18</v>
      </c>
      <c r="H32">
        <v>5.99</v>
      </c>
      <c r="I32">
        <v>30</v>
      </c>
      <c r="J32">
        <v>179.7</v>
      </c>
      <c r="K32">
        <v>17.97</v>
      </c>
      <c r="L32">
        <v>197.67</v>
      </c>
      <c r="M32" t="s">
        <v>39</v>
      </c>
      <c r="N32">
        <v>63000</v>
      </c>
    </row>
    <row r="33" spans="1:14" x14ac:dyDescent="0.3">
      <c r="A33" t="s">
        <v>51</v>
      </c>
      <c r="B33" t="s">
        <v>55</v>
      </c>
      <c r="C33">
        <v>92326</v>
      </c>
      <c r="D33" t="s">
        <v>68</v>
      </c>
      <c r="E33" s="1">
        <v>39568</v>
      </c>
      <c r="F33" t="s">
        <v>54</v>
      </c>
      <c r="G33" t="s">
        <v>18</v>
      </c>
      <c r="H33">
        <v>5.99</v>
      </c>
      <c r="I33">
        <v>690</v>
      </c>
      <c r="J33">
        <v>4133.1000000000004</v>
      </c>
      <c r="K33">
        <v>413.31</v>
      </c>
      <c r="L33">
        <v>4546.41</v>
      </c>
      <c r="M33" t="s">
        <v>39</v>
      </c>
      <c r="N33">
        <v>63000</v>
      </c>
    </row>
    <row r="34" spans="1:14" x14ac:dyDescent="0.3">
      <c r="A34" t="s">
        <v>51</v>
      </c>
      <c r="B34" t="s">
        <v>55</v>
      </c>
      <c r="C34">
        <v>92326</v>
      </c>
      <c r="D34" t="s">
        <v>69</v>
      </c>
      <c r="E34" s="1">
        <v>39639</v>
      </c>
      <c r="F34" t="s">
        <v>54</v>
      </c>
      <c r="G34" t="s">
        <v>18</v>
      </c>
      <c r="H34">
        <v>5.99</v>
      </c>
      <c r="I34">
        <v>26</v>
      </c>
      <c r="J34">
        <v>155.74</v>
      </c>
      <c r="K34">
        <v>15.57</v>
      </c>
      <c r="L34">
        <v>171.31</v>
      </c>
      <c r="M34" t="s">
        <v>39</v>
      </c>
      <c r="N34">
        <v>63000</v>
      </c>
    </row>
    <row r="35" spans="1:14" x14ac:dyDescent="0.3">
      <c r="A35" t="s">
        <v>51</v>
      </c>
      <c r="B35" t="s">
        <v>55</v>
      </c>
      <c r="C35">
        <v>92326</v>
      </c>
      <c r="D35" t="s">
        <v>70</v>
      </c>
      <c r="E35" s="1">
        <v>39778</v>
      </c>
      <c r="F35" t="s">
        <v>54</v>
      </c>
      <c r="G35" t="s">
        <v>18</v>
      </c>
      <c r="H35">
        <v>5.99</v>
      </c>
      <c r="I35">
        <v>185</v>
      </c>
      <c r="J35">
        <v>1108.1500000000001</v>
      </c>
      <c r="K35">
        <v>110.82</v>
      </c>
      <c r="L35">
        <v>1218.97</v>
      </c>
      <c r="M35" t="s">
        <v>39</v>
      </c>
      <c r="N35">
        <v>63000</v>
      </c>
    </row>
    <row r="36" spans="1:14" x14ac:dyDescent="0.3">
      <c r="A36" t="s">
        <v>51</v>
      </c>
      <c r="B36" t="s">
        <v>55</v>
      </c>
      <c r="C36">
        <v>92326</v>
      </c>
      <c r="D36" t="s">
        <v>71</v>
      </c>
      <c r="E36" s="1">
        <v>39803</v>
      </c>
      <c r="F36" t="s">
        <v>54</v>
      </c>
      <c r="G36" t="s">
        <v>18</v>
      </c>
      <c r="H36">
        <v>5.99</v>
      </c>
      <c r="I36">
        <v>283</v>
      </c>
      <c r="J36">
        <v>1695.17</v>
      </c>
      <c r="K36">
        <v>169.52</v>
      </c>
      <c r="L36">
        <v>1864.69</v>
      </c>
      <c r="M36" t="s">
        <v>39</v>
      </c>
      <c r="N36">
        <v>63000</v>
      </c>
    </row>
    <row r="37" spans="1:14" x14ac:dyDescent="0.3">
      <c r="A37" t="s">
        <v>51</v>
      </c>
      <c r="B37" t="s">
        <v>55</v>
      </c>
      <c r="C37">
        <v>92326</v>
      </c>
      <c r="D37" t="s">
        <v>72</v>
      </c>
      <c r="E37" s="1">
        <v>39740</v>
      </c>
      <c r="F37" t="s">
        <v>54</v>
      </c>
      <c r="G37" t="s">
        <v>18</v>
      </c>
      <c r="H37">
        <v>5.99</v>
      </c>
      <c r="I37">
        <v>1223</v>
      </c>
      <c r="J37">
        <v>7325.77</v>
      </c>
      <c r="K37">
        <v>732.58</v>
      </c>
      <c r="L37">
        <v>8058.35</v>
      </c>
      <c r="M37" t="s">
        <v>39</v>
      </c>
      <c r="N37">
        <v>63000</v>
      </c>
    </row>
    <row r="38" spans="1:14" x14ac:dyDescent="0.3">
      <c r="A38" t="s">
        <v>51</v>
      </c>
      <c r="B38" t="s">
        <v>55</v>
      </c>
      <c r="C38">
        <v>92326</v>
      </c>
      <c r="D38" t="s">
        <v>73</v>
      </c>
      <c r="E38" s="1">
        <v>39796</v>
      </c>
      <c r="F38" t="s">
        <v>54</v>
      </c>
      <c r="G38" t="s">
        <v>18</v>
      </c>
      <c r="H38">
        <v>5.99</v>
      </c>
      <c r="I38">
        <v>24</v>
      </c>
      <c r="J38">
        <v>143.76</v>
      </c>
      <c r="K38">
        <v>14.38</v>
      </c>
      <c r="L38">
        <v>158.13999999999999</v>
      </c>
      <c r="M38" t="s">
        <v>39</v>
      </c>
      <c r="N38">
        <v>63000</v>
      </c>
    </row>
    <row r="39" spans="1:14" x14ac:dyDescent="0.3">
      <c r="A39" t="s">
        <v>51</v>
      </c>
      <c r="B39" t="s">
        <v>55</v>
      </c>
      <c r="C39">
        <v>92326</v>
      </c>
      <c r="D39" t="s">
        <v>74</v>
      </c>
      <c r="E39" s="1">
        <v>39708</v>
      </c>
      <c r="F39" t="s">
        <v>54</v>
      </c>
      <c r="G39" t="s">
        <v>18</v>
      </c>
      <c r="H39">
        <v>5.99</v>
      </c>
      <c r="I39">
        <v>125</v>
      </c>
      <c r="J39">
        <v>748.75</v>
      </c>
      <c r="K39">
        <v>74.88</v>
      </c>
      <c r="L39">
        <v>823.63</v>
      </c>
      <c r="M39" t="s">
        <v>39</v>
      </c>
      <c r="N39">
        <v>63000</v>
      </c>
    </row>
    <row r="40" spans="1:14" x14ac:dyDescent="0.3">
      <c r="A40" t="s">
        <v>51</v>
      </c>
      <c r="B40" t="s">
        <v>55</v>
      </c>
      <c r="C40">
        <v>92326</v>
      </c>
      <c r="D40" t="s">
        <v>75</v>
      </c>
      <c r="E40" s="1">
        <v>39747</v>
      </c>
      <c r="F40" t="s">
        <v>54</v>
      </c>
      <c r="G40" t="s">
        <v>18</v>
      </c>
      <c r="H40">
        <v>5.99</v>
      </c>
      <c r="I40">
        <v>1000</v>
      </c>
      <c r="J40">
        <v>5990</v>
      </c>
      <c r="K40">
        <v>599</v>
      </c>
      <c r="L40">
        <v>6589</v>
      </c>
      <c r="M40" t="s">
        <v>39</v>
      </c>
      <c r="N40">
        <v>63000</v>
      </c>
    </row>
    <row r="41" spans="1:14" x14ac:dyDescent="0.3">
      <c r="A41" t="s">
        <v>51</v>
      </c>
      <c r="B41" t="s">
        <v>55</v>
      </c>
      <c r="C41">
        <v>92326</v>
      </c>
      <c r="D41" t="s">
        <v>76</v>
      </c>
      <c r="E41" s="1">
        <v>39803</v>
      </c>
      <c r="F41" t="s">
        <v>54</v>
      </c>
      <c r="G41" t="s">
        <v>18</v>
      </c>
      <c r="H41">
        <v>5.99</v>
      </c>
      <c r="I41">
        <v>90</v>
      </c>
      <c r="J41">
        <v>539.1</v>
      </c>
      <c r="K41">
        <v>53.91</v>
      </c>
      <c r="L41">
        <v>593.01</v>
      </c>
      <c r="M41" t="s">
        <v>39</v>
      </c>
      <c r="N41">
        <v>63000</v>
      </c>
    </row>
    <row r="42" spans="1:14" x14ac:dyDescent="0.3">
      <c r="A42" t="s">
        <v>51</v>
      </c>
      <c r="B42" t="s">
        <v>55</v>
      </c>
      <c r="C42">
        <v>92326</v>
      </c>
      <c r="D42" t="s">
        <v>77</v>
      </c>
      <c r="E42" s="1">
        <v>39666</v>
      </c>
      <c r="F42" t="s">
        <v>54</v>
      </c>
      <c r="G42" t="s">
        <v>18</v>
      </c>
      <c r="H42">
        <v>5.99</v>
      </c>
      <c r="I42">
        <v>51</v>
      </c>
      <c r="J42">
        <v>305.49</v>
      </c>
      <c r="K42">
        <v>30.55</v>
      </c>
      <c r="L42">
        <v>336.04</v>
      </c>
      <c r="M42" t="s">
        <v>39</v>
      </c>
      <c r="N42">
        <v>63000</v>
      </c>
    </row>
    <row r="43" spans="1:14" x14ac:dyDescent="0.3">
      <c r="A43" t="s">
        <v>51</v>
      </c>
      <c r="B43" t="s">
        <v>55</v>
      </c>
      <c r="C43">
        <v>92326</v>
      </c>
      <c r="D43" t="s">
        <v>78</v>
      </c>
      <c r="E43" s="1">
        <v>39736</v>
      </c>
      <c r="F43" t="s">
        <v>54</v>
      </c>
      <c r="G43" t="s">
        <v>18</v>
      </c>
      <c r="H43">
        <v>5.99</v>
      </c>
      <c r="I43">
        <v>120</v>
      </c>
      <c r="J43">
        <v>718.8</v>
      </c>
      <c r="K43">
        <v>71.88</v>
      </c>
      <c r="L43">
        <v>790.68</v>
      </c>
      <c r="M43" t="s">
        <v>39</v>
      </c>
      <c r="N43">
        <v>63000</v>
      </c>
    </row>
    <row r="44" spans="1:14" x14ac:dyDescent="0.3">
      <c r="A44" t="s">
        <v>51</v>
      </c>
      <c r="B44" t="s">
        <v>55</v>
      </c>
      <c r="C44">
        <v>92326</v>
      </c>
      <c r="D44" t="s">
        <v>79</v>
      </c>
      <c r="E44" s="1">
        <v>39663</v>
      </c>
      <c r="F44" t="s">
        <v>54</v>
      </c>
      <c r="G44" t="s">
        <v>18</v>
      </c>
      <c r="H44">
        <v>5.99</v>
      </c>
      <c r="I44">
        <v>1981</v>
      </c>
      <c r="J44">
        <v>11866.19</v>
      </c>
      <c r="K44">
        <v>1186.6199999999999</v>
      </c>
      <c r="L44">
        <v>13052.81</v>
      </c>
      <c r="M44" t="s">
        <v>39</v>
      </c>
      <c r="N44">
        <v>63000</v>
      </c>
    </row>
    <row r="45" spans="1:14" x14ac:dyDescent="0.3">
      <c r="A45" t="s">
        <v>51</v>
      </c>
      <c r="B45" t="s">
        <v>55</v>
      </c>
      <c r="C45">
        <v>92326</v>
      </c>
      <c r="D45" t="s">
        <v>80</v>
      </c>
      <c r="E45" s="1">
        <v>39771</v>
      </c>
      <c r="F45" t="s">
        <v>54</v>
      </c>
      <c r="G45" t="s">
        <v>18</v>
      </c>
      <c r="H45">
        <v>5.99</v>
      </c>
      <c r="I45">
        <v>68</v>
      </c>
      <c r="J45">
        <v>407.32</v>
      </c>
      <c r="K45">
        <v>40.729999999999997</v>
      </c>
      <c r="L45">
        <v>448.05</v>
      </c>
      <c r="M45" t="s">
        <v>39</v>
      </c>
      <c r="N45">
        <v>63000</v>
      </c>
    </row>
    <row r="46" spans="1:14" x14ac:dyDescent="0.3">
      <c r="A46" t="s">
        <v>51</v>
      </c>
      <c r="B46" t="s">
        <v>55</v>
      </c>
      <c r="C46">
        <v>92326</v>
      </c>
      <c r="D46" t="s">
        <v>81</v>
      </c>
      <c r="E46" s="1">
        <v>39779</v>
      </c>
      <c r="F46" t="s">
        <v>54</v>
      </c>
      <c r="G46" t="s">
        <v>18</v>
      </c>
      <c r="H46">
        <v>5.99</v>
      </c>
      <c r="I46">
        <v>53</v>
      </c>
      <c r="J46">
        <v>317.47000000000003</v>
      </c>
      <c r="K46">
        <v>31.75</v>
      </c>
      <c r="L46">
        <v>349.22</v>
      </c>
      <c r="M46" t="s">
        <v>39</v>
      </c>
      <c r="N46">
        <v>63000</v>
      </c>
    </row>
    <row r="47" spans="1:14" x14ac:dyDescent="0.3">
      <c r="A47" t="s">
        <v>51</v>
      </c>
      <c r="B47" t="s">
        <v>55</v>
      </c>
      <c r="C47">
        <v>92326</v>
      </c>
      <c r="D47" t="s">
        <v>82</v>
      </c>
      <c r="E47" s="1">
        <v>39698</v>
      </c>
      <c r="F47" t="s">
        <v>54</v>
      </c>
      <c r="G47" t="s">
        <v>18</v>
      </c>
      <c r="H47">
        <v>5.99</v>
      </c>
      <c r="I47">
        <v>250</v>
      </c>
      <c r="J47">
        <v>1497.5</v>
      </c>
      <c r="K47">
        <v>149.75</v>
      </c>
      <c r="L47">
        <v>1647.25</v>
      </c>
      <c r="M47" t="s">
        <v>39</v>
      </c>
      <c r="N47">
        <v>63000</v>
      </c>
    </row>
    <row r="48" spans="1:14" x14ac:dyDescent="0.3">
      <c r="A48" t="s">
        <v>51</v>
      </c>
      <c r="B48" t="s">
        <v>55</v>
      </c>
      <c r="C48">
        <v>92326</v>
      </c>
      <c r="D48" t="s">
        <v>83</v>
      </c>
      <c r="E48" s="1">
        <v>39715</v>
      </c>
      <c r="F48" t="s">
        <v>54</v>
      </c>
      <c r="G48" t="s">
        <v>18</v>
      </c>
      <c r="H48">
        <v>5.99</v>
      </c>
      <c r="I48">
        <v>296</v>
      </c>
      <c r="J48">
        <v>1773.04</v>
      </c>
      <c r="K48">
        <v>177.3</v>
      </c>
      <c r="L48">
        <v>1950.34</v>
      </c>
      <c r="M48" t="s">
        <v>39</v>
      </c>
      <c r="N48">
        <v>63000</v>
      </c>
    </row>
    <row r="49" spans="1:14" x14ac:dyDescent="0.3">
      <c r="A49" t="s">
        <v>51</v>
      </c>
      <c r="B49" t="s">
        <v>55</v>
      </c>
      <c r="C49">
        <v>92326</v>
      </c>
      <c r="D49" t="s">
        <v>84</v>
      </c>
      <c r="E49" s="1">
        <v>39785</v>
      </c>
      <c r="F49" t="s">
        <v>54</v>
      </c>
      <c r="G49" t="s">
        <v>18</v>
      </c>
      <c r="H49">
        <v>5.99</v>
      </c>
      <c r="I49">
        <v>29</v>
      </c>
      <c r="J49">
        <v>173.71</v>
      </c>
      <c r="K49">
        <v>17.37</v>
      </c>
      <c r="L49">
        <v>191.08</v>
      </c>
      <c r="M49" t="s">
        <v>39</v>
      </c>
      <c r="N49">
        <v>63000</v>
      </c>
    </row>
    <row r="50" spans="1:14" x14ac:dyDescent="0.3">
      <c r="A50" t="s">
        <v>51</v>
      </c>
      <c r="B50" t="s">
        <v>55</v>
      </c>
      <c r="C50">
        <v>92326</v>
      </c>
      <c r="D50" t="s">
        <v>85</v>
      </c>
      <c r="E50" s="1">
        <v>39708</v>
      </c>
      <c r="F50" t="s">
        <v>54</v>
      </c>
      <c r="G50" t="s">
        <v>18</v>
      </c>
      <c r="H50">
        <v>5.99</v>
      </c>
      <c r="I50">
        <v>346</v>
      </c>
      <c r="J50">
        <v>2072.54</v>
      </c>
      <c r="K50">
        <v>207.25</v>
      </c>
      <c r="L50">
        <v>2279.79</v>
      </c>
      <c r="M50" t="s">
        <v>39</v>
      </c>
      <c r="N50">
        <v>63000</v>
      </c>
    </row>
    <row r="51" spans="1:14" x14ac:dyDescent="0.3">
      <c r="A51" t="s">
        <v>51</v>
      </c>
      <c r="B51" t="s">
        <v>55</v>
      </c>
      <c r="C51">
        <v>92326</v>
      </c>
      <c r="D51" t="s">
        <v>86</v>
      </c>
      <c r="E51" s="1">
        <v>39779</v>
      </c>
      <c r="F51" t="s">
        <v>54</v>
      </c>
      <c r="G51" t="s">
        <v>18</v>
      </c>
      <c r="H51">
        <v>5.99</v>
      </c>
      <c r="I51">
        <v>12</v>
      </c>
      <c r="J51">
        <v>71.88</v>
      </c>
      <c r="K51">
        <v>7.19</v>
      </c>
      <c r="L51">
        <v>79.069999999999993</v>
      </c>
      <c r="M51" t="s">
        <v>39</v>
      </c>
      <c r="N51">
        <v>63000</v>
      </c>
    </row>
    <row r="52" spans="1:14" x14ac:dyDescent="0.3">
      <c r="A52" t="s">
        <v>51</v>
      </c>
      <c r="B52" t="s">
        <v>87</v>
      </c>
      <c r="C52">
        <v>92325</v>
      </c>
      <c r="D52" t="s">
        <v>88</v>
      </c>
      <c r="E52" s="1">
        <v>39634</v>
      </c>
      <c r="F52" t="s">
        <v>54</v>
      </c>
      <c r="G52" t="s">
        <v>38</v>
      </c>
      <c r="H52">
        <v>35.15</v>
      </c>
      <c r="I52">
        <v>128</v>
      </c>
      <c r="J52">
        <v>4499.2</v>
      </c>
      <c r="K52">
        <v>449.92</v>
      </c>
      <c r="L52">
        <v>4949.12</v>
      </c>
      <c r="M52" t="s">
        <v>19</v>
      </c>
      <c r="N52">
        <v>50000</v>
      </c>
    </row>
    <row r="53" spans="1:14" x14ac:dyDescent="0.3">
      <c r="A53" t="s">
        <v>89</v>
      </c>
      <c r="B53" t="s">
        <v>90</v>
      </c>
      <c r="C53">
        <v>11702</v>
      </c>
      <c r="D53" t="s">
        <v>91</v>
      </c>
      <c r="E53" s="1">
        <v>39618</v>
      </c>
      <c r="F53" t="s">
        <v>92</v>
      </c>
      <c r="G53" t="s">
        <v>38</v>
      </c>
      <c r="H53">
        <v>35.15</v>
      </c>
      <c r="I53">
        <v>2</v>
      </c>
      <c r="J53">
        <v>70.3</v>
      </c>
      <c r="K53">
        <v>7.03</v>
      </c>
      <c r="L53">
        <v>77.33</v>
      </c>
      <c r="M53" t="s">
        <v>39</v>
      </c>
      <c r="N53">
        <v>20000</v>
      </c>
    </row>
    <row r="54" spans="1:14" x14ac:dyDescent="0.3">
      <c r="A54" t="s">
        <v>89</v>
      </c>
      <c r="B54" t="s">
        <v>90</v>
      </c>
      <c r="C54">
        <v>11702</v>
      </c>
      <c r="D54" t="s">
        <v>93</v>
      </c>
      <c r="E54" s="1">
        <v>39606</v>
      </c>
      <c r="F54" t="s">
        <v>92</v>
      </c>
      <c r="G54" t="s">
        <v>18</v>
      </c>
      <c r="H54">
        <v>5.99</v>
      </c>
      <c r="I54">
        <v>30</v>
      </c>
      <c r="J54">
        <v>179.7</v>
      </c>
      <c r="K54">
        <v>17.97</v>
      </c>
      <c r="L54">
        <v>197.67</v>
      </c>
      <c r="M54" t="s">
        <v>39</v>
      </c>
      <c r="N54">
        <v>20000</v>
      </c>
    </row>
    <row r="55" spans="1:14" x14ac:dyDescent="0.3">
      <c r="A55" t="s">
        <v>89</v>
      </c>
      <c r="B55" t="s">
        <v>90</v>
      </c>
      <c r="C55">
        <v>11702</v>
      </c>
      <c r="D55" t="s">
        <v>94</v>
      </c>
      <c r="E55" s="1">
        <v>39576</v>
      </c>
      <c r="F55" t="s">
        <v>92</v>
      </c>
      <c r="G55" t="s">
        <v>18</v>
      </c>
      <c r="H55">
        <v>5.99</v>
      </c>
      <c r="I55">
        <v>135</v>
      </c>
      <c r="J55">
        <v>808.65</v>
      </c>
      <c r="K55">
        <v>80.87</v>
      </c>
      <c r="L55">
        <v>889.52</v>
      </c>
      <c r="M55" t="s">
        <v>39</v>
      </c>
      <c r="N55">
        <v>20000</v>
      </c>
    </row>
    <row r="56" spans="1:14" x14ac:dyDescent="0.3">
      <c r="A56" t="s">
        <v>89</v>
      </c>
      <c r="B56" t="s">
        <v>90</v>
      </c>
      <c r="C56">
        <v>11702</v>
      </c>
      <c r="D56" t="s">
        <v>95</v>
      </c>
      <c r="E56" s="1">
        <v>39469</v>
      </c>
      <c r="F56" t="s">
        <v>92</v>
      </c>
      <c r="G56" t="s">
        <v>18</v>
      </c>
      <c r="H56">
        <v>5.99</v>
      </c>
      <c r="I56">
        <v>80</v>
      </c>
      <c r="J56">
        <v>479.2</v>
      </c>
      <c r="K56">
        <v>47.92</v>
      </c>
      <c r="L56">
        <v>527.12</v>
      </c>
      <c r="M56" t="s">
        <v>39</v>
      </c>
      <c r="N56">
        <v>20000</v>
      </c>
    </row>
    <row r="57" spans="1:14" x14ac:dyDescent="0.3">
      <c r="A57" t="s">
        <v>89</v>
      </c>
      <c r="B57" t="s">
        <v>90</v>
      </c>
      <c r="C57">
        <v>11702</v>
      </c>
      <c r="D57" t="s">
        <v>96</v>
      </c>
      <c r="E57" s="1">
        <v>39722</v>
      </c>
      <c r="F57" t="s">
        <v>92</v>
      </c>
      <c r="G57" t="s">
        <v>18</v>
      </c>
      <c r="H57">
        <v>5.99</v>
      </c>
      <c r="I57">
        <v>40</v>
      </c>
      <c r="J57">
        <v>239.6</v>
      </c>
      <c r="K57">
        <v>23.96</v>
      </c>
      <c r="L57">
        <v>263.56</v>
      </c>
      <c r="M57" t="s">
        <v>39</v>
      </c>
      <c r="N57">
        <v>20000</v>
      </c>
    </row>
    <row r="58" spans="1:14" x14ac:dyDescent="0.3">
      <c r="A58" t="s">
        <v>89</v>
      </c>
      <c r="B58" t="s">
        <v>90</v>
      </c>
      <c r="C58">
        <v>11702</v>
      </c>
      <c r="D58" t="s">
        <v>97</v>
      </c>
      <c r="E58" s="1">
        <v>39708</v>
      </c>
      <c r="F58" t="s">
        <v>92</v>
      </c>
      <c r="G58" t="s">
        <v>18</v>
      </c>
      <c r="H58">
        <v>5.99</v>
      </c>
      <c r="I58">
        <v>188</v>
      </c>
      <c r="J58">
        <v>1126.1199999999999</v>
      </c>
      <c r="K58">
        <v>112.61</v>
      </c>
      <c r="L58">
        <v>1238.73</v>
      </c>
      <c r="M58" t="s">
        <v>39</v>
      </c>
      <c r="N58">
        <v>20000</v>
      </c>
    </row>
    <row r="59" spans="1:14" x14ac:dyDescent="0.3">
      <c r="A59" t="s">
        <v>89</v>
      </c>
      <c r="B59" t="s">
        <v>90</v>
      </c>
      <c r="C59">
        <v>11702</v>
      </c>
      <c r="D59" t="s">
        <v>98</v>
      </c>
      <c r="E59" s="1">
        <v>39743</v>
      </c>
      <c r="F59" t="s">
        <v>92</v>
      </c>
      <c r="G59" t="s">
        <v>18</v>
      </c>
      <c r="H59">
        <v>5.99</v>
      </c>
      <c r="I59">
        <v>2130</v>
      </c>
      <c r="J59">
        <v>12758.7</v>
      </c>
      <c r="K59">
        <v>1275.8699999999999</v>
      </c>
      <c r="L59">
        <v>14034.57</v>
      </c>
      <c r="M59" t="s">
        <v>39</v>
      </c>
      <c r="N59">
        <v>20000</v>
      </c>
    </row>
    <row r="60" spans="1:14" x14ac:dyDescent="0.3">
      <c r="A60" t="s">
        <v>89</v>
      </c>
      <c r="B60" t="s">
        <v>90</v>
      </c>
      <c r="C60">
        <v>11702</v>
      </c>
      <c r="D60" t="s">
        <v>99</v>
      </c>
      <c r="E60" s="1">
        <v>39747</v>
      </c>
      <c r="F60" t="s">
        <v>92</v>
      </c>
      <c r="G60" t="s">
        <v>18</v>
      </c>
      <c r="H60">
        <v>5.99</v>
      </c>
      <c r="I60">
        <v>500</v>
      </c>
      <c r="J60">
        <v>2995</v>
      </c>
      <c r="K60">
        <v>299.5</v>
      </c>
      <c r="L60">
        <v>3294.5</v>
      </c>
      <c r="M60" t="s">
        <v>39</v>
      </c>
      <c r="N60">
        <v>20000</v>
      </c>
    </row>
    <row r="61" spans="1:14" x14ac:dyDescent="0.3">
      <c r="A61" t="s">
        <v>89</v>
      </c>
      <c r="B61" t="s">
        <v>100</v>
      </c>
      <c r="C61">
        <v>11704</v>
      </c>
      <c r="D61" t="s">
        <v>101</v>
      </c>
      <c r="E61" s="1">
        <v>39561</v>
      </c>
      <c r="F61" t="s">
        <v>92</v>
      </c>
      <c r="G61" t="s">
        <v>38</v>
      </c>
      <c r="H61">
        <v>35.15</v>
      </c>
      <c r="I61">
        <v>133</v>
      </c>
      <c r="J61">
        <v>4674.95</v>
      </c>
      <c r="K61">
        <v>467.5</v>
      </c>
      <c r="L61">
        <v>5142.45</v>
      </c>
      <c r="M61" t="s">
        <v>39</v>
      </c>
      <c r="N61">
        <v>26000</v>
      </c>
    </row>
    <row r="62" spans="1:14" x14ac:dyDescent="0.3">
      <c r="A62" t="s">
        <v>89</v>
      </c>
      <c r="B62" t="s">
        <v>100</v>
      </c>
      <c r="C62">
        <v>11704</v>
      </c>
      <c r="D62" t="s">
        <v>102</v>
      </c>
      <c r="E62" s="1">
        <v>39520</v>
      </c>
      <c r="F62" t="s">
        <v>92</v>
      </c>
      <c r="G62" t="s">
        <v>18</v>
      </c>
      <c r="H62">
        <v>5.99</v>
      </c>
      <c r="I62">
        <v>750</v>
      </c>
      <c r="J62">
        <v>4492.5</v>
      </c>
      <c r="K62">
        <v>449.25</v>
      </c>
      <c r="L62">
        <v>4941.75</v>
      </c>
      <c r="M62" t="s">
        <v>39</v>
      </c>
      <c r="N62">
        <v>26000</v>
      </c>
    </row>
    <row r="63" spans="1:14" x14ac:dyDescent="0.3">
      <c r="A63" t="s">
        <v>89</v>
      </c>
      <c r="B63" t="s">
        <v>100</v>
      </c>
      <c r="C63">
        <v>11704</v>
      </c>
      <c r="D63" t="s">
        <v>103</v>
      </c>
      <c r="E63" s="1">
        <v>39513</v>
      </c>
      <c r="F63" t="s">
        <v>92</v>
      </c>
      <c r="G63" t="s">
        <v>18</v>
      </c>
      <c r="H63">
        <v>5.99</v>
      </c>
      <c r="I63">
        <v>643</v>
      </c>
      <c r="J63">
        <v>3851.57</v>
      </c>
      <c r="K63">
        <v>385.16</v>
      </c>
      <c r="L63">
        <v>4236.7299999999996</v>
      </c>
      <c r="M63" t="s">
        <v>39</v>
      </c>
      <c r="N63">
        <v>26000</v>
      </c>
    </row>
    <row r="64" spans="1:14" x14ac:dyDescent="0.3">
      <c r="A64" t="s">
        <v>89</v>
      </c>
      <c r="B64" t="s">
        <v>100</v>
      </c>
      <c r="C64">
        <v>11704</v>
      </c>
      <c r="D64" t="s">
        <v>104</v>
      </c>
      <c r="E64" s="1">
        <v>39768</v>
      </c>
      <c r="F64" t="s">
        <v>92</v>
      </c>
      <c r="G64" t="s">
        <v>18</v>
      </c>
      <c r="H64">
        <v>5.99</v>
      </c>
      <c r="I64">
        <v>40</v>
      </c>
      <c r="J64">
        <v>239.6</v>
      </c>
      <c r="K64">
        <v>23.96</v>
      </c>
      <c r="L64">
        <v>263.56</v>
      </c>
      <c r="M64" t="s">
        <v>39</v>
      </c>
      <c r="N64">
        <v>26000</v>
      </c>
    </row>
    <row r="65" spans="1:14" x14ac:dyDescent="0.3">
      <c r="A65" t="s">
        <v>89</v>
      </c>
      <c r="B65" t="s">
        <v>100</v>
      </c>
      <c r="C65">
        <v>11704</v>
      </c>
      <c r="D65" t="s">
        <v>105</v>
      </c>
      <c r="E65" s="1">
        <v>39722</v>
      </c>
      <c r="F65" t="s">
        <v>92</v>
      </c>
      <c r="G65" t="s">
        <v>18</v>
      </c>
      <c r="H65">
        <v>5.99</v>
      </c>
      <c r="I65">
        <v>40</v>
      </c>
      <c r="J65">
        <v>239.6</v>
      </c>
      <c r="K65">
        <v>23.96</v>
      </c>
      <c r="L65">
        <v>263.56</v>
      </c>
      <c r="M65" t="s">
        <v>39</v>
      </c>
      <c r="N65">
        <v>26000</v>
      </c>
    </row>
    <row r="66" spans="1:14" x14ac:dyDescent="0.3">
      <c r="A66" t="s">
        <v>89</v>
      </c>
      <c r="B66" t="s">
        <v>100</v>
      </c>
      <c r="C66">
        <v>11704</v>
      </c>
      <c r="D66" t="s">
        <v>106</v>
      </c>
      <c r="E66" s="1">
        <v>39750</v>
      </c>
      <c r="F66" t="s">
        <v>92</v>
      </c>
      <c r="G66" t="s">
        <v>18</v>
      </c>
      <c r="H66">
        <v>5.99</v>
      </c>
      <c r="I66">
        <v>630</v>
      </c>
      <c r="J66">
        <v>3773.7</v>
      </c>
      <c r="K66">
        <v>377.37</v>
      </c>
      <c r="L66">
        <v>4151.07</v>
      </c>
      <c r="M66" t="s">
        <v>39</v>
      </c>
      <c r="N66">
        <v>26000</v>
      </c>
    </row>
    <row r="67" spans="1:14" x14ac:dyDescent="0.3">
      <c r="A67" t="s">
        <v>89</v>
      </c>
      <c r="B67" t="s">
        <v>100</v>
      </c>
      <c r="C67">
        <v>11704</v>
      </c>
      <c r="D67" t="s">
        <v>107</v>
      </c>
      <c r="E67" s="1">
        <v>39793</v>
      </c>
      <c r="F67" t="s">
        <v>92</v>
      </c>
      <c r="G67" t="s">
        <v>18</v>
      </c>
      <c r="H67">
        <v>5.99</v>
      </c>
      <c r="I67">
        <v>1303</v>
      </c>
      <c r="J67">
        <v>7804.97</v>
      </c>
      <c r="K67">
        <v>780.5</v>
      </c>
      <c r="L67">
        <v>8585.4699999999993</v>
      </c>
      <c r="M67" t="s">
        <v>39</v>
      </c>
      <c r="N67">
        <v>26000</v>
      </c>
    </row>
    <row r="68" spans="1:14" x14ac:dyDescent="0.3">
      <c r="A68" t="s">
        <v>89</v>
      </c>
      <c r="B68" t="s">
        <v>108</v>
      </c>
      <c r="C68">
        <v>11600</v>
      </c>
      <c r="D68" t="s">
        <v>109</v>
      </c>
      <c r="E68" s="1">
        <v>39547</v>
      </c>
      <c r="F68" t="s">
        <v>92</v>
      </c>
      <c r="G68" t="s">
        <v>38</v>
      </c>
      <c r="H68">
        <v>35.15</v>
      </c>
      <c r="I68">
        <v>50</v>
      </c>
      <c r="J68">
        <v>1757.5</v>
      </c>
      <c r="K68">
        <v>175.75</v>
      </c>
      <c r="L68">
        <v>1933.25</v>
      </c>
      <c r="M68" t="s">
        <v>39</v>
      </c>
      <c r="N68">
        <v>15000</v>
      </c>
    </row>
    <row r="69" spans="1:14" x14ac:dyDescent="0.3">
      <c r="A69" t="s">
        <v>89</v>
      </c>
      <c r="B69" t="s">
        <v>108</v>
      </c>
      <c r="C69">
        <v>11600</v>
      </c>
      <c r="D69" t="s">
        <v>110</v>
      </c>
      <c r="E69" s="1">
        <v>39621</v>
      </c>
      <c r="F69" t="s">
        <v>92</v>
      </c>
      <c r="G69" t="s">
        <v>18</v>
      </c>
      <c r="H69">
        <v>5.99</v>
      </c>
      <c r="I69">
        <v>75</v>
      </c>
      <c r="J69">
        <v>449.25</v>
      </c>
      <c r="K69">
        <v>44.93</v>
      </c>
      <c r="L69">
        <v>494.18</v>
      </c>
      <c r="M69" t="s">
        <v>39</v>
      </c>
      <c r="N69">
        <v>15000</v>
      </c>
    </row>
    <row r="70" spans="1:14" x14ac:dyDescent="0.3">
      <c r="A70" t="s">
        <v>89</v>
      </c>
      <c r="B70" t="s">
        <v>108</v>
      </c>
      <c r="C70">
        <v>11600</v>
      </c>
      <c r="D70" t="s">
        <v>111</v>
      </c>
      <c r="E70" s="1">
        <v>39639</v>
      </c>
      <c r="F70" t="s">
        <v>92</v>
      </c>
      <c r="G70" t="s">
        <v>18</v>
      </c>
      <c r="H70">
        <v>5.99</v>
      </c>
      <c r="I70">
        <v>742</v>
      </c>
      <c r="J70">
        <v>4444.58</v>
      </c>
      <c r="K70">
        <v>444.46</v>
      </c>
      <c r="L70">
        <v>4889.04</v>
      </c>
      <c r="M70" t="s">
        <v>39</v>
      </c>
      <c r="N70">
        <v>15000</v>
      </c>
    </row>
    <row r="71" spans="1:14" x14ac:dyDescent="0.3">
      <c r="A71" t="s">
        <v>89</v>
      </c>
      <c r="B71" t="s">
        <v>108</v>
      </c>
      <c r="C71">
        <v>11600</v>
      </c>
      <c r="D71" t="s">
        <v>112</v>
      </c>
      <c r="E71" s="1">
        <v>39613</v>
      </c>
      <c r="F71" t="s">
        <v>92</v>
      </c>
      <c r="G71" t="s">
        <v>18</v>
      </c>
      <c r="H71">
        <v>5.99</v>
      </c>
      <c r="I71">
        <v>150</v>
      </c>
      <c r="J71">
        <v>898.5</v>
      </c>
      <c r="K71">
        <v>89.85</v>
      </c>
      <c r="L71">
        <v>988.35</v>
      </c>
      <c r="M71" t="s">
        <v>39</v>
      </c>
      <c r="N71">
        <v>15000</v>
      </c>
    </row>
    <row r="72" spans="1:14" x14ac:dyDescent="0.3">
      <c r="A72" t="s">
        <v>89</v>
      </c>
      <c r="B72" t="s">
        <v>108</v>
      </c>
      <c r="C72">
        <v>11600</v>
      </c>
      <c r="D72" t="s">
        <v>113</v>
      </c>
      <c r="E72" s="1">
        <v>39659</v>
      </c>
      <c r="F72" t="s">
        <v>92</v>
      </c>
      <c r="G72" t="s">
        <v>18</v>
      </c>
      <c r="H72">
        <v>5.99</v>
      </c>
      <c r="I72">
        <v>852</v>
      </c>
      <c r="J72">
        <v>5103.4799999999996</v>
      </c>
      <c r="K72">
        <v>510.35</v>
      </c>
      <c r="L72">
        <v>5613.83</v>
      </c>
      <c r="M72" t="s">
        <v>39</v>
      </c>
      <c r="N72">
        <v>15000</v>
      </c>
    </row>
    <row r="73" spans="1:14" x14ac:dyDescent="0.3">
      <c r="A73" t="s">
        <v>89</v>
      </c>
      <c r="B73" t="s">
        <v>108</v>
      </c>
      <c r="C73">
        <v>11600</v>
      </c>
      <c r="D73" t="s">
        <v>114</v>
      </c>
      <c r="E73" s="1">
        <v>39761</v>
      </c>
      <c r="F73" t="s">
        <v>92</v>
      </c>
      <c r="G73" t="s">
        <v>18</v>
      </c>
      <c r="H73">
        <v>5.99</v>
      </c>
      <c r="I73">
        <v>100</v>
      </c>
      <c r="J73">
        <v>599</v>
      </c>
      <c r="K73">
        <v>59.9</v>
      </c>
      <c r="L73">
        <v>658.9</v>
      </c>
      <c r="M73" t="s">
        <v>39</v>
      </c>
      <c r="N73">
        <v>15000</v>
      </c>
    </row>
    <row r="74" spans="1:14" x14ac:dyDescent="0.3">
      <c r="A74" t="s">
        <v>89</v>
      </c>
      <c r="B74" t="s">
        <v>108</v>
      </c>
      <c r="C74">
        <v>11600</v>
      </c>
      <c r="D74" t="s">
        <v>115</v>
      </c>
      <c r="E74" s="1">
        <v>39750</v>
      </c>
      <c r="F74" t="s">
        <v>92</v>
      </c>
      <c r="G74" t="s">
        <v>18</v>
      </c>
      <c r="H74">
        <v>5.99</v>
      </c>
      <c r="I74">
        <v>70</v>
      </c>
      <c r="J74">
        <v>419.3</v>
      </c>
      <c r="K74">
        <v>41.93</v>
      </c>
      <c r="L74">
        <v>461.23</v>
      </c>
      <c r="M74" t="s">
        <v>39</v>
      </c>
      <c r="N74">
        <v>15000</v>
      </c>
    </row>
    <row r="75" spans="1:14" x14ac:dyDescent="0.3">
      <c r="A75" t="s">
        <v>89</v>
      </c>
      <c r="B75" t="s">
        <v>108</v>
      </c>
      <c r="C75">
        <v>11600</v>
      </c>
      <c r="D75" t="s">
        <v>116</v>
      </c>
      <c r="E75" s="1">
        <v>39691</v>
      </c>
      <c r="F75" t="s">
        <v>92</v>
      </c>
      <c r="G75" t="s">
        <v>18</v>
      </c>
      <c r="H75">
        <v>5.99</v>
      </c>
      <c r="I75">
        <v>57</v>
      </c>
      <c r="J75">
        <v>341.43</v>
      </c>
      <c r="K75">
        <v>34.14</v>
      </c>
      <c r="L75">
        <v>375.57</v>
      </c>
      <c r="M75" t="s">
        <v>39</v>
      </c>
      <c r="N75">
        <v>15000</v>
      </c>
    </row>
    <row r="76" spans="1:14" x14ac:dyDescent="0.3">
      <c r="A76" t="s">
        <v>89</v>
      </c>
      <c r="B76" t="s">
        <v>108</v>
      </c>
      <c r="C76">
        <v>11600</v>
      </c>
      <c r="D76" t="s">
        <v>117</v>
      </c>
      <c r="E76" s="1">
        <v>39792</v>
      </c>
      <c r="F76" t="s">
        <v>92</v>
      </c>
      <c r="G76" t="s">
        <v>18</v>
      </c>
      <c r="H76">
        <v>5.99</v>
      </c>
      <c r="I76">
        <v>27</v>
      </c>
      <c r="J76">
        <v>161.72999999999999</v>
      </c>
      <c r="K76">
        <v>16.170000000000002</v>
      </c>
      <c r="L76">
        <v>177.9</v>
      </c>
      <c r="M76" t="s">
        <v>39</v>
      </c>
      <c r="N76">
        <v>15000</v>
      </c>
    </row>
    <row r="77" spans="1:14" x14ac:dyDescent="0.3">
      <c r="A77" t="s">
        <v>89</v>
      </c>
      <c r="B77" t="s">
        <v>118</v>
      </c>
      <c r="C77">
        <v>11806</v>
      </c>
      <c r="D77" t="s">
        <v>119</v>
      </c>
      <c r="E77" s="1">
        <v>39520</v>
      </c>
      <c r="F77" t="s">
        <v>92</v>
      </c>
      <c r="G77" t="s">
        <v>18</v>
      </c>
      <c r="H77">
        <v>5.99</v>
      </c>
      <c r="I77">
        <v>4000</v>
      </c>
      <c r="J77">
        <v>23960</v>
      </c>
      <c r="K77">
        <v>2396</v>
      </c>
      <c r="L77">
        <v>26356</v>
      </c>
      <c r="M77" t="s">
        <v>39</v>
      </c>
      <c r="N77">
        <v>34000</v>
      </c>
    </row>
    <row r="78" spans="1:14" x14ac:dyDescent="0.3">
      <c r="A78" t="s">
        <v>89</v>
      </c>
      <c r="B78" t="s">
        <v>118</v>
      </c>
      <c r="C78">
        <v>11806</v>
      </c>
      <c r="D78" t="s">
        <v>120</v>
      </c>
      <c r="E78" s="1">
        <v>39509</v>
      </c>
      <c r="F78" t="s">
        <v>92</v>
      </c>
      <c r="G78" t="s">
        <v>18</v>
      </c>
      <c r="H78">
        <v>5.99</v>
      </c>
      <c r="I78">
        <v>35</v>
      </c>
      <c r="J78">
        <v>209.65</v>
      </c>
      <c r="K78">
        <v>20.97</v>
      </c>
      <c r="L78">
        <v>230.62</v>
      </c>
      <c r="M78" t="s">
        <v>39</v>
      </c>
      <c r="N78">
        <v>34000</v>
      </c>
    </row>
    <row r="79" spans="1:14" x14ac:dyDescent="0.3">
      <c r="A79" t="s">
        <v>89</v>
      </c>
      <c r="B79" t="s">
        <v>118</v>
      </c>
      <c r="C79">
        <v>11806</v>
      </c>
      <c r="D79" t="s">
        <v>121</v>
      </c>
      <c r="E79" s="1">
        <v>39772</v>
      </c>
      <c r="F79" t="s">
        <v>92</v>
      </c>
      <c r="G79" t="s">
        <v>18</v>
      </c>
      <c r="H79">
        <v>5.99</v>
      </c>
      <c r="I79">
        <v>79</v>
      </c>
      <c r="J79">
        <v>473.21</v>
      </c>
      <c r="K79">
        <v>47.32</v>
      </c>
      <c r="L79">
        <v>520.53</v>
      </c>
      <c r="M79" t="s">
        <v>39</v>
      </c>
      <c r="N79">
        <v>34000</v>
      </c>
    </row>
    <row r="80" spans="1:14" x14ac:dyDescent="0.3">
      <c r="A80" t="s">
        <v>89</v>
      </c>
      <c r="B80" t="s">
        <v>118</v>
      </c>
      <c r="C80">
        <v>11806</v>
      </c>
      <c r="D80" t="s">
        <v>122</v>
      </c>
      <c r="E80" s="1">
        <v>39775</v>
      </c>
      <c r="F80" t="s">
        <v>92</v>
      </c>
      <c r="G80" t="s">
        <v>18</v>
      </c>
      <c r="H80">
        <v>5.99</v>
      </c>
      <c r="I80">
        <v>528</v>
      </c>
      <c r="J80">
        <v>3162.72</v>
      </c>
      <c r="K80">
        <v>316.27</v>
      </c>
      <c r="L80">
        <v>3478.99</v>
      </c>
      <c r="M80" t="s">
        <v>39</v>
      </c>
      <c r="N80">
        <v>34000</v>
      </c>
    </row>
    <row r="81" spans="1:14" x14ac:dyDescent="0.3">
      <c r="A81" t="s">
        <v>89</v>
      </c>
      <c r="B81" t="s">
        <v>118</v>
      </c>
      <c r="C81">
        <v>11806</v>
      </c>
      <c r="D81" t="s">
        <v>123</v>
      </c>
      <c r="E81" s="1">
        <v>39764</v>
      </c>
      <c r="F81" t="s">
        <v>92</v>
      </c>
      <c r="G81" t="s">
        <v>18</v>
      </c>
      <c r="H81">
        <v>5.99</v>
      </c>
      <c r="I81">
        <v>913</v>
      </c>
      <c r="J81">
        <v>5468.87</v>
      </c>
      <c r="K81">
        <v>546.89</v>
      </c>
      <c r="L81">
        <v>6015.76</v>
      </c>
      <c r="M81" t="s">
        <v>39</v>
      </c>
      <c r="N81">
        <v>34000</v>
      </c>
    </row>
    <row r="82" spans="1:14" x14ac:dyDescent="0.3">
      <c r="A82" t="s">
        <v>89</v>
      </c>
      <c r="B82" t="s">
        <v>124</v>
      </c>
      <c r="C82">
        <v>11400</v>
      </c>
      <c r="D82" t="s">
        <v>125</v>
      </c>
      <c r="E82" s="1">
        <v>39476</v>
      </c>
      <c r="F82" t="s">
        <v>92</v>
      </c>
      <c r="G82" t="s">
        <v>18</v>
      </c>
      <c r="H82">
        <v>5.99</v>
      </c>
      <c r="I82">
        <v>40</v>
      </c>
      <c r="J82">
        <v>239.6</v>
      </c>
      <c r="K82">
        <v>23.96</v>
      </c>
      <c r="L82">
        <v>263.56</v>
      </c>
      <c r="M82" t="s">
        <v>19</v>
      </c>
      <c r="N82">
        <v>2000</v>
      </c>
    </row>
    <row r="83" spans="1:14" x14ac:dyDescent="0.3">
      <c r="A83" t="s">
        <v>89</v>
      </c>
      <c r="B83" t="s">
        <v>126</v>
      </c>
      <c r="C83">
        <v>11805</v>
      </c>
      <c r="D83" t="s">
        <v>127</v>
      </c>
      <c r="E83" s="1">
        <v>39520</v>
      </c>
      <c r="F83" t="s">
        <v>92</v>
      </c>
      <c r="G83" t="s">
        <v>38</v>
      </c>
      <c r="H83">
        <v>35.15</v>
      </c>
      <c r="I83">
        <v>32</v>
      </c>
      <c r="J83">
        <v>1124.8</v>
      </c>
      <c r="K83">
        <v>112.48</v>
      </c>
      <c r="L83">
        <v>1237.28</v>
      </c>
      <c r="M83" t="s">
        <v>39</v>
      </c>
      <c r="N83">
        <v>18000</v>
      </c>
    </row>
    <row r="84" spans="1:14" x14ac:dyDescent="0.3">
      <c r="A84" t="s">
        <v>89</v>
      </c>
      <c r="B84" t="s">
        <v>126</v>
      </c>
      <c r="C84">
        <v>11805</v>
      </c>
      <c r="D84" t="s">
        <v>128</v>
      </c>
      <c r="E84" s="1">
        <v>39534</v>
      </c>
      <c r="F84" t="s">
        <v>92</v>
      </c>
      <c r="G84" t="s">
        <v>18</v>
      </c>
      <c r="H84">
        <v>5.99</v>
      </c>
      <c r="I84">
        <v>38</v>
      </c>
      <c r="J84">
        <v>227.62</v>
      </c>
      <c r="K84">
        <v>22.76</v>
      </c>
      <c r="L84">
        <v>250.38</v>
      </c>
      <c r="M84" t="s">
        <v>39</v>
      </c>
      <c r="N84">
        <v>18000</v>
      </c>
    </row>
    <row r="85" spans="1:14" x14ac:dyDescent="0.3">
      <c r="A85" t="s">
        <v>89</v>
      </c>
      <c r="B85" t="s">
        <v>126</v>
      </c>
      <c r="C85">
        <v>11805</v>
      </c>
      <c r="D85" t="s">
        <v>129</v>
      </c>
      <c r="E85" s="1">
        <v>39789</v>
      </c>
      <c r="F85" t="s">
        <v>92</v>
      </c>
      <c r="G85" t="s">
        <v>18</v>
      </c>
      <c r="H85">
        <v>5.99</v>
      </c>
      <c r="I85">
        <v>135</v>
      </c>
      <c r="J85">
        <v>808.65</v>
      </c>
      <c r="K85">
        <v>80.87</v>
      </c>
      <c r="L85">
        <v>889.52</v>
      </c>
      <c r="M85" t="s">
        <v>39</v>
      </c>
      <c r="N85">
        <v>18000</v>
      </c>
    </row>
    <row r="86" spans="1:14" x14ac:dyDescent="0.3">
      <c r="A86" t="s">
        <v>89</v>
      </c>
      <c r="B86" t="s">
        <v>126</v>
      </c>
      <c r="C86">
        <v>11805</v>
      </c>
      <c r="D86" t="s">
        <v>130</v>
      </c>
      <c r="E86" s="1">
        <v>39771</v>
      </c>
      <c r="F86" t="s">
        <v>92</v>
      </c>
      <c r="G86" t="s">
        <v>18</v>
      </c>
      <c r="H86">
        <v>5.99</v>
      </c>
      <c r="I86">
        <v>613</v>
      </c>
      <c r="J86">
        <v>3671.87</v>
      </c>
      <c r="K86">
        <v>367.19</v>
      </c>
      <c r="L86">
        <v>4039.06</v>
      </c>
      <c r="M86" t="s">
        <v>39</v>
      </c>
      <c r="N86">
        <v>18000</v>
      </c>
    </row>
    <row r="87" spans="1:14" x14ac:dyDescent="0.3">
      <c r="A87" t="s">
        <v>89</v>
      </c>
      <c r="B87" t="s">
        <v>126</v>
      </c>
      <c r="C87">
        <v>11805</v>
      </c>
      <c r="D87" t="s">
        <v>131</v>
      </c>
      <c r="E87" s="1">
        <v>39810</v>
      </c>
      <c r="F87" t="s">
        <v>92</v>
      </c>
      <c r="G87" t="s">
        <v>18</v>
      </c>
      <c r="H87">
        <v>5.99</v>
      </c>
      <c r="I87">
        <v>333</v>
      </c>
      <c r="J87">
        <v>1994.67</v>
      </c>
      <c r="K87">
        <v>199.47</v>
      </c>
      <c r="L87">
        <v>2194.14</v>
      </c>
      <c r="M87" t="s">
        <v>39</v>
      </c>
      <c r="N87">
        <v>18000</v>
      </c>
    </row>
    <row r="88" spans="1:14" x14ac:dyDescent="0.3">
      <c r="A88" t="s">
        <v>132</v>
      </c>
      <c r="B88" t="s">
        <v>133</v>
      </c>
      <c r="C88">
        <v>11207</v>
      </c>
      <c r="D88" t="s">
        <v>134</v>
      </c>
      <c r="E88" s="1">
        <v>39642</v>
      </c>
      <c r="F88" t="s">
        <v>135</v>
      </c>
      <c r="G88" t="s">
        <v>18</v>
      </c>
      <c r="H88">
        <v>5.99</v>
      </c>
      <c r="I88">
        <v>630</v>
      </c>
      <c r="J88">
        <v>3773.7</v>
      </c>
      <c r="K88">
        <v>377.37</v>
      </c>
      <c r="L88">
        <v>4151.07</v>
      </c>
      <c r="M88" t="s">
        <v>26</v>
      </c>
      <c r="N88">
        <v>5000</v>
      </c>
    </row>
    <row r="89" spans="1:14" x14ac:dyDescent="0.3">
      <c r="A89" t="s">
        <v>132</v>
      </c>
      <c r="B89" t="s">
        <v>136</v>
      </c>
      <c r="C89">
        <v>11300</v>
      </c>
      <c r="D89" t="s">
        <v>137</v>
      </c>
      <c r="E89" s="1">
        <v>39712</v>
      </c>
      <c r="F89" t="s">
        <v>135</v>
      </c>
      <c r="G89" t="s">
        <v>18</v>
      </c>
      <c r="H89">
        <v>5.99</v>
      </c>
      <c r="I89">
        <v>3184</v>
      </c>
      <c r="J89">
        <v>19072.16</v>
      </c>
      <c r="K89">
        <v>1907.22</v>
      </c>
      <c r="L89">
        <v>20979.38</v>
      </c>
      <c r="M89" t="s">
        <v>19</v>
      </c>
      <c r="N89">
        <v>25000</v>
      </c>
    </row>
    <row r="90" spans="1:14" x14ac:dyDescent="0.3">
      <c r="A90" t="s">
        <v>132</v>
      </c>
      <c r="B90" t="s">
        <v>138</v>
      </c>
      <c r="C90">
        <v>10500</v>
      </c>
      <c r="D90" t="s">
        <v>139</v>
      </c>
      <c r="E90" s="1">
        <v>39799</v>
      </c>
      <c r="F90" t="s">
        <v>135</v>
      </c>
      <c r="G90" t="s">
        <v>18</v>
      </c>
      <c r="H90">
        <v>5.99</v>
      </c>
      <c r="I90">
        <v>75</v>
      </c>
      <c r="J90">
        <v>449.25</v>
      </c>
      <c r="K90">
        <v>44.93</v>
      </c>
      <c r="L90">
        <v>494.18</v>
      </c>
      <c r="M90" t="s">
        <v>26</v>
      </c>
      <c r="N90">
        <v>3000</v>
      </c>
    </row>
    <row r="91" spans="1:14" x14ac:dyDescent="0.3">
      <c r="A91" t="s">
        <v>132</v>
      </c>
      <c r="B91" t="s">
        <v>140</v>
      </c>
      <c r="C91">
        <v>10900</v>
      </c>
      <c r="D91" t="s">
        <v>141</v>
      </c>
      <c r="E91" s="1">
        <v>39722</v>
      </c>
      <c r="F91" t="s">
        <v>135</v>
      </c>
      <c r="G91" t="s">
        <v>18</v>
      </c>
      <c r="H91">
        <v>5.99</v>
      </c>
      <c r="I91">
        <v>97</v>
      </c>
      <c r="J91">
        <v>581.03</v>
      </c>
      <c r="K91">
        <v>58.1</v>
      </c>
      <c r="L91">
        <v>639.13</v>
      </c>
      <c r="M91" t="s">
        <v>19</v>
      </c>
      <c r="N91">
        <v>27000</v>
      </c>
    </row>
    <row r="92" spans="1:14" x14ac:dyDescent="0.3">
      <c r="A92" t="s">
        <v>132</v>
      </c>
      <c r="B92" t="s">
        <v>142</v>
      </c>
      <c r="C92">
        <v>10204</v>
      </c>
      <c r="D92" t="s">
        <v>143</v>
      </c>
      <c r="E92" s="1">
        <v>39764</v>
      </c>
      <c r="F92" t="s">
        <v>135</v>
      </c>
      <c r="G92" t="s">
        <v>18</v>
      </c>
      <c r="H92">
        <v>5.99</v>
      </c>
      <c r="I92">
        <v>305</v>
      </c>
      <c r="J92">
        <v>1826.95</v>
      </c>
      <c r="K92">
        <v>182.7</v>
      </c>
      <c r="L92">
        <v>2009.65</v>
      </c>
      <c r="M92" t="s">
        <v>26</v>
      </c>
      <c r="N92">
        <v>7000</v>
      </c>
    </row>
    <row r="93" spans="1:14" x14ac:dyDescent="0.3">
      <c r="A93" t="s">
        <v>132</v>
      </c>
      <c r="B93" t="s">
        <v>144</v>
      </c>
      <c r="C93">
        <v>11100</v>
      </c>
      <c r="D93" t="s">
        <v>145</v>
      </c>
      <c r="E93" s="1">
        <v>39677</v>
      </c>
      <c r="F93" t="s">
        <v>135</v>
      </c>
      <c r="G93" t="s">
        <v>18</v>
      </c>
      <c r="H93">
        <v>5.99</v>
      </c>
      <c r="I93">
        <v>8</v>
      </c>
      <c r="J93">
        <v>-47.92</v>
      </c>
      <c r="K93">
        <v>-4.79</v>
      </c>
      <c r="L93">
        <v>-52.71</v>
      </c>
      <c r="M93" t="s">
        <v>19</v>
      </c>
      <c r="N93">
        <v>2000</v>
      </c>
    </row>
    <row r="94" spans="1:14" x14ac:dyDescent="0.3">
      <c r="A94" t="s">
        <v>132</v>
      </c>
      <c r="B94" t="s">
        <v>146</v>
      </c>
      <c r="C94">
        <v>10302</v>
      </c>
      <c r="D94" t="s">
        <v>147</v>
      </c>
      <c r="E94" s="1">
        <v>39673</v>
      </c>
      <c r="F94" t="s">
        <v>135</v>
      </c>
      <c r="G94" t="s">
        <v>18</v>
      </c>
      <c r="H94">
        <v>5.99</v>
      </c>
      <c r="I94">
        <v>158</v>
      </c>
      <c r="J94">
        <v>946.42</v>
      </c>
      <c r="K94">
        <v>94.64</v>
      </c>
      <c r="L94">
        <v>1041.06</v>
      </c>
      <c r="M94" t="s">
        <v>26</v>
      </c>
      <c r="N94">
        <v>5000</v>
      </c>
    </row>
    <row r="95" spans="1:14" x14ac:dyDescent="0.3">
      <c r="A95" t="s">
        <v>132</v>
      </c>
      <c r="B95" t="s">
        <v>148</v>
      </c>
      <c r="C95">
        <v>10801</v>
      </c>
      <c r="D95" t="s">
        <v>149</v>
      </c>
      <c r="E95" s="1">
        <v>39722</v>
      </c>
      <c r="F95" t="s">
        <v>135</v>
      </c>
      <c r="G95" t="s">
        <v>18</v>
      </c>
      <c r="H95">
        <v>5.99</v>
      </c>
      <c r="I95">
        <v>67</v>
      </c>
      <c r="J95">
        <v>401.33</v>
      </c>
      <c r="K95">
        <v>40.130000000000003</v>
      </c>
      <c r="L95">
        <v>441.46</v>
      </c>
      <c r="M95" t="s">
        <v>26</v>
      </c>
      <c r="N95">
        <v>23000</v>
      </c>
    </row>
    <row r="96" spans="1:14" x14ac:dyDescent="0.3">
      <c r="A96" t="s">
        <v>132</v>
      </c>
      <c r="B96" t="s">
        <v>150</v>
      </c>
      <c r="C96">
        <v>10400</v>
      </c>
      <c r="D96" t="s">
        <v>151</v>
      </c>
      <c r="E96" s="1">
        <v>39761</v>
      </c>
      <c r="F96" t="s">
        <v>135</v>
      </c>
      <c r="G96" t="s">
        <v>18</v>
      </c>
      <c r="H96">
        <v>5.99</v>
      </c>
      <c r="I96">
        <v>107</v>
      </c>
      <c r="J96">
        <v>640.92999999999995</v>
      </c>
      <c r="K96">
        <v>64.09</v>
      </c>
      <c r="L96">
        <v>705.02</v>
      </c>
      <c r="M96" t="s">
        <v>19</v>
      </c>
      <c r="N96">
        <v>19000</v>
      </c>
    </row>
    <row r="97" spans="1:14" x14ac:dyDescent="0.3">
      <c r="A97" t="s">
        <v>132</v>
      </c>
      <c r="B97" t="s">
        <v>152</v>
      </c>
      <c r="C97">
        <v>11301</v>
      </c>
      <c r="D97" t="s">
        <v>153</v>
      </c>
      <c r="E97" s="1">
        <v>39554</v>
      </c>
      <c r="F97" t="s">
        <v>154</v>
      </c>
      <c r="G97" t="s">
        <v>38</v>
      </c>
      <c r="H97">
        <v>35.15</v>
      </c>
      <c r="I97">
        <v>59</v>
      </c>
      <c r="J97">
        <v>2073.85</v>
      </c>
      <c r="K97">
        <v>207.39</v>
      </c>
      <c r="L97">
        <v>2281.2399999999998</v>
      </c>
      <c r="M97" t="s">
        <v>26</v>
      </c>
      <c r="N97">
        <v>50000</v>
      </c>
    </row>
    <row r="98" spans="1:14" x14ac:dyDescent="0.3">
      <c r="A98" t="s">
        <v>155</v>
      </c>
      <c r="B98" t="s">
        <v>156</v>
      </c>
      <c r="C98">
        <v>20983</v>
      </c>
      <c r="D98" t="s">
        <v>157</v>
      </c>
      <c r="E98" s="1">
        <v>39645</v>
      </c>
      <c r="F98" t="s">
        <v>92</v>
      </c>
      <c r="G98" t="s">
        <v>18</v>
      </c>
      <c r="H98">
        <v>5.99</v>
      </c>
      <c r="I98">
        <v>202</v>
      </c>
      <c r="J98">
        <v>1209.98</v>
      </c>
      <c r="K98">
        <v>121</v>
      </c>
      <c r="L98">
        <v>1330.98</v>
      </c>
      <c r="M98" t="s">
        <v>26</v>
      </c>
      <c r="N98">
        <v>26000</v>
      </c>
    </row>
    <row r="99" spans="1:14" x14ac:dyDescent="0.3">
      <c r="A99" t="s">
        <v>155</v>
      </c>
      <c r="B99" t="s">
        <v>158</v>
      </c>
      <c r="C99">
        <v>21012</v>
      </c>
      <c r="D99" t="s">
        <v>159</v>
      </c>
      <c r="E99" s="1">
        <v>39571</v>
      </c>
      <c r="F99" t="s">
        <v>92</v>
      </c>
      <c r="G99" t="s">
        <v>18</v>
      </c>
      <c r="H99">
        <v>5.99</v>
      </c>
      <c r="I99">
        <v>172</v>
      </c>
      <c r="J99">
        <v>1030.28</v>
      </c>
      <c r="K99">
        <v>103.03</v>
      </c>
      <c r="L99">
        <v>1133.31</v>
      </c>
      <c r="M99" t="s">
        <v>19</v>
      </c>
      <c r="N99">
        <v>15000</v>
      </c>
    </row>
    <row r="100" spans="1:14" x14ac:dyDescent="0.3">
      <c r="A100" t="s">
        <v>160</v>
      </c>
      <c r="B100" t="s">
        <v>161</v>
      </c>
      <c r="C100">
        <v>12400</v>
      </c>
      <c r="D100" t="s">
        <v>162</v>
      </c>
      <c r="E100" s="1">
        <v>39656</v>
      </c>
      <c r="F100" t="s">
        <v>163</v>
      </c>
      <c r="G100" t="s">
        <v>18</v>
      </c>
      <c r="H100">
        <v>5.99</v>
      </c>
      <c r="I100">
        <v>36</v>
      </c>
      <c r="J100">
        <v>215.64</v>
      </c>
      <c r="K100">
        <v>21.56</v>
      </c>
      <c r="L100">
        <v>237.2</v>
      </c>
      <c r="M100" t="s">
        <v>19</v>
      </c>
      <c r="N100">
        <v>20000</v>
      </c>
    </row>
    <row r="101" spans="1:14" x14ac:dyDescent="0.3">
      <c r="A101" t="s">
        <v>160</v>
      </c>
      <c r="B101" t="s">
        <v>161</v>
      </c>
      <c r="C101">
        <v>12400</v>
      </c>
      <c r="D101" t="s">
        <v>164</v>
      </c>
      <c r="E101" s="1">
        <v>39750</v>
      </c>
      <c r="F101" t="s">
        <v>163</v>
      </c>
      <c r="G101" t="s">
        <v>18</v>
      </c>
      <c r="H101">
        <v>5.99</v>
      </c>
      <c r="I101">
        <v>2954</v>
      </c>
      <c r="J101">
        <v>17694.46</v>
      </c>
      <c r="K101">
        <v>1769.45</v>
      </c>
      <c r="L101">
        <v>19463.91</v>
      </c>
      <c r="M101" t="s">
        <v>19</v>
      </c>
      <c r="N101">
        <v>20000</v>
      </c>
    </row>
    <row r="102" spans="1:14" x14ac:dyDescent="0.3">
      <c r="A102" t="s">
        <v>160</v>
      </c>
      <c r="B102" t="s">
        <v>161</v>
      </c>
      <c r="C102">
        <v>12400</v>
      </c>
      <c r="D102" t="s">
        <v>165</v>
      </c>
      <c r="E102" s="1">
        <v>39673</v>
      </c>
      <c r="F102" t="s">
        <v>163</v>
      </c>
      <c r="G102" t="s">
        <v>18</v>
      </c>
      <c r="H102">
        <v>5.99</v>
      </c>
      <c r="I102">
        <v>100</v>
      </c>
      <c r="J102">
        <v>599</v>
      </c>
      <c r="K102">
        <v>59.9</v>
      </c>
      <c r="L102">
        <v>658.9</v>
      </c>
      <c r="M102" t="s">
        <v>19</v>
      </c>
      <c r="N102">
        <v>20000</v>
      </c>
    </row>
    <row r="103" spans="1:14" x14ac:dyDescent="0.3">
      <c r="A103" t="s">
        <v>160</v>
      </c>
      <c r="B103" t="s">
        <v>166</v>
      </c>
      <c r="C103">
        <v>12206</v>
      </c>
      <c r="D103" t="s">
        <v>167</v>
      </c>
      <c r="E103" s="1">
        <v>39505</v>
      </c>
      <c r="F103" t="s">
        <v>163</v>
      </c>
      <c r="G103" t="s">
        <v>18</v>
      </c>
      <c r="H103">
        <v>5.99</v>
      </c>
      <c r="I103">
        <v>82</v>
      </c>
      <c r="J103">
        <v>491.18</v>
      </c>
      <c r="K103">
        <v>49.12</v>
      </c>
      <c r="L103">
        <v>540.29999999999995</v>
      </c>
      <c r="M103" t="s">
        <v>26</v>
      </c>
      <c r="N103">
        <v>12000</v>
      </c>
    </row>
    <row r="104" spans="1:14" x14ac:dyDescent="0.3">
      <c r="A104" t="s">
        <v>160</v>
      </c>
      <c r="B104" t="s">
        <v>166</v>
      </c>
      <c r="C104">
        <v>12206</v>
      </c>
      <c r="D104" t="s">
        <v>168</v>
      </c>
      <c r="E104" s="1">
        <v>39768</v>
      </c>
      <c r="F104" t="s">
        <v>163</v>
      </c>
      <c r="G104" t="s">
        <v>18</v>
      </c>
      <c r="H104">
        <v>5.99</v>
      </c>
      <c r="I104">
        <v>296</v>
      </c>
      <c r="J104">
        <v>1773.04</v>
      </c>
      <c r="K104">
        <v>177.3</v>
      </c>
      <c r="L104">
        <v>1950.34</v>
      </c>
      <c r="M104" t="s">
        <v>26</v>
      </c>
      <c r="N104">
        <v>12000</v>
      </c>
    </row>
    <row r="105" spans="1:14" x14ac:dyDescent="0.3">
      <c r="A105" t="s">
        <v>160</v>
      </c>
      <c r="B105" t="s">
        <v>166</v>
      </c>
      <c r="C105">
        <v>12206</v>
      </c>
      <c r="D105" t="s">
        <v>169</v>
      </c>
      <c r="E105" s="1">
        <v>39747</v>
      </c>
      <c r="F105" t="s">
        <v>163</v>
      </c>
      <c r="G105" t="s">
        <v>18</v>
      </c>
      <c r="H105">
        <v>5.99</v>
      </c>
      <c r="I105">
        <v>1398</v>
      </c>
      <c r="J105">
        <v>8374.02</v>
      </c>
      <c r="K105">
        <v>837.4</v>
      </c>
      <c r="L105">
        <v>9211.42</v>
      </c>
      <c r="M105" t="s">
        <v>26</v>
      </c>
      <c r="N105">
        <v>12000</v>
      </c>
    </row>
    <row r="106" spans="1:14" x14ac:dyDescent="0.3">
      <c r="A106" t="s">
        <v>160</v>
      </c>
      <c r="B106" t="s">
        <v>170</v>
      </c>
      <c r="C106">
        <v>12203</v>
      </c>
      <c r="D106" t="s">
        <v>171</v>
      </c>
      <c r="E106" s="1">
        <v>39487</v>
      </c>
      <c r="F106" t="s">
        <v>163</v>
      </c>
      <c r="G106" t="s">
        <v>18</v>
      </c>
      <c r="H106">
        <v>5.99</v>
      </c>
      <c r="I106">
        <v>47</v>
      </c>
      <c r="J106">
        <v>281.52999999999997</v>
      </c>
      <c r="K106">
        <v>28.15</v>
      </c>
      <c r="L106">
        <v>309.68</v>
      </c>
      <c r="M106" t="s">
        <v>39</v>
      </c>
      <c r="N106">
        <v>14000</v>
      </c>
    </row>
    <row r="107" spans="1:14" x14ac:dyDescent="0.3">
      <c r="A107" t="s">
        <v>160</v>
      </c>
      <c r="B107" t="s">
        <v>170</v>
      </c>
      <c r="C107">
        <v>12203</v>
      </c>
      <c r="D107" t="s">
        <v>172</v>
      </c>
      <c r="E107" s="1">
        <v>39803</v>
      </c>
      <c r="F107" t="s">
        <v>163</v>
      </c>
      <c r="G107" t="s">
        <v>18</v>
      </c>
      <c r="H107">
        <v>5.99</v>
      </c>
      <c r="I107">
        <v>65</v>
      </c>
      <c r="J107">
        <v>389.35</v>
      </c>
      <c r="K107">
        <v>38.94</v>
      </c>
      <c r="L107">
        <v>428.29</v>
      </c>
      <c r="M107" t="s">
        <v>39</v>
      </c>
      <c r="N107">
        <v>14000</v>
      </c>
    </row>
    <row r="108" spans="1:14" x14ac:dyDescent="0.3">
      <c r="A108" t="s">
        <v>160</v>
      </c>
      <c r="B108" t="s">
        <v>170</v>
      </c>
      <c r="C108">
        <v>12203</v>
      </c>
      <c r="D108" t="s">
        <v>173</v>
      </c>
      <c r="E108" s="1">
        <v>39778</v>
      </c>
      <c r="F108" t="s">
        <v>163</v>
      </c>
      <c r="G108" t="s">
        <v>18</v>
      </c>
      <c r="H108">
        <v>5.99</v>
      </c>
      <c r="I108">
        <v>1921</v>
      </c>
      <c r="J108">
        <v>11506.79</v>
      </c>
      <c r="K108">
        <v>1150.68</v>
      </c>
      <c r="L108">
        <v>12657.47</v>
      </c>
      <c r="M108" t="s">
        <v>39</v>
      </c>
      <c r="N108">
        <v>14000</v>
      </c>
    </row>
    <row r="109" spans="1:14" x14ac:dyDescent="0.3">
      <c r="A109" t="s">
        <v>160</v>
      </c>
      <c r="B109" t="s">
        <v>170</v>
      </c>
      <c r="C109">
        <v>12203</v>
      </c>
      <c r="D109" t="s">
        <v>174</v>
      </c>
      <c r="E109" s="1">
        <v>39789</v>
      </c>
      <c r="F109" t="s">
        <v>163</v>
      </c>
      <c r="G109" t="s">
        <v>18</v>
      </c>
      <c r="H109">
        <v>5.99</v>
      </c>
      <c r="I109">
        <v>66</v>
      </c>
      <c r="J109">
        <v>395.34</v>
      </c>
      <c r="K109">
        <v>39.53</v>
      </c>
      <c r="L109">
        <v>434.87</v>
      </c>
      <c r="M109" t="s">
        <v>39</v>
      </c>
      <c r="N109">
        <v>14000</v>
      </c>
    </row>
    <row r="110" spans="1:14" x14ac:dyDescent="0.3">
      <c r="A110" t="s">
        <v>160</v>
      </c>
      <c r="B110" t="s">
        <v>175</v>
      </c>
      <c r="C110">
        <v>12205</v>
      </c>
      <c r="D110" t="s">
        <v>176</v>
      </c>
      <c r="E110" s="1">
        <v>39569</v>
      </c>
      <c r="F110" t="s">
        <v>163</v>
      </c>
      <c r="G110" t="s">
        <v>18</v>
      </c>
      <c r="H110">
        <v>5.99</v>
      </c>
      <c r="I110">
        <v>11958</v>
      </c>
      <c r="J110">
        <v>71628.42</v>
      </c>
      <c r="K110">
        <v>7162.84</v>
      </c>
      <c r="L110">
        <v>78791.259999999995</v>
      </c>
      <c r="M110" t="s">
        <v>39</v>
      </c>
      <c r="N110">
        <v>74000</v>
      </c>
    </row>
    <row r="111" spans="1:14" x14ac:dyDescent="0.3">
      <c r="A111" t="s">
        <v>160</v>
      </c>
      <c r="B111" t="s">
        <v>175</v>
      </c>
      <c r="C111">
        <v>12205</v>
      </c>
      <c r="D111" t="s">
        <v>177</v>
      </c>
      <c r="E111" s="1">
        <v>39694</v>
      </c>
      <c r="F111" t="s">
        <v>163</v>
      </c>
      <c r="G111" t="s">
        <v>18</v>
      </c>
      <c r="H111">
        <v>5.99</v>
      </c>
      <c r="I111">
        <v>188</v>
      </c>
      <c r="J111">
        <v>1126.1199999999999</v>
      </c>
      <c r="K111">
        <v>112.61</v>
      </c>
      <c r="L111">
        <v>1238.73</v>
      </c>
      <c r="M111" t="s">
        <v>39</v>
      </c>
      <c r="N111">
        <v>74000</v>
      </c>
    </row>
    <row r="112" spans="1:14" x14ac:dyDescent="0.3">
      <c r="A112" t="s">
        <v>160</v>
      </c>
      <c r="B112" t="s">
        <v>175</v>
      </c>
      <c r="C112">
        <v>12205</v>
      </c>
      <c r="D112" t="s">
        <v>178</v>
      </c>
      <c r="E112" s="1">
        <v>39730</v>
      </c>
      <c r="F112" t="s">
        <v>163</v>
      </c>
      <c r="G112" t="s">
        <v>18</v>
      </c>
      <c r="H112">
        <v>5.99</v>
      </c>
      <c r="I112">
        <v>40</v>
      </c>
      <c r="J112">
        <v>239.6</v>
      </c>
      <c r="K112">
        <v>23.96</v>
      </c>
      <c r="L112">
        <v>263.56</v>
      </c>
      <c r="M112" t="s">
        <v>39</v>
      </c>
      <c r="N112">
        <v>74000</v>
      </c>
    </row>
    <row r="113" spans="1:14" x14ac:dyDescent="0.3">
      <c r="A113" t="s">
        <v>160</v>
      </c>
      <c r="B113" t="s">
        <v>175</v>
      </c>
      <c r="C113">
        <v>12205</v>
      </c>
      <c r="D113" t="s">
        <v>179</v>
      </c>
      <c r="E113" s="1">
        <v>39677</v>
      </c>
      <c r="F113" t="s">
        <v>163</v>
      </c>
      <c r="G113" t="s">
        <v>18</v>
      </c>
      <c r="H113">
        <v>5.99</v>
      </c>
      <c r="I113">
        <v>2</v>
      </c>
      <c r="J113">
        <v>11.98</v>
      </c>
      <c r="K113">
        <v>1.2</v>
      </c>
      <c r="L113">
        <v>13.18</v>
      </c>
      <c r="M113" t="s">
        <v>39</v>
      </c>
      <c r="N113">
        <v>74000</v>
      </c>
    </row>
    <row r="114" spans="1:14" x14ac:dyDescent="0.3">
      <c r="A114" t="s">
        <v>160</v>
      </c>
      <c r="B114" t="s">
        <v>180</v>
      </c>
      <c r="C114">
        <v>11810</v>
      </c>
      <c r="D114" t="s">
        <v>181</v>
      </c>
      <c r="E114" s="1">
        <v>39576</v>
      </c>
      <c r="F114" t="s">
        <v>163</v>
      </c>
      <c r="G114" t="s">
        <v>38</v>
      </c>
      <c r="H114">
        <v>35.15</v>
      </c>
      <c r="I114">
        <v>22</v>
      </c>
      <c r="J114">
        <v>773.3</v>
      </c>
      <c r="K114">
        <v>77.33</v>
      </c>
      <c r="L114">
        <v>850.63</v>
      </c>
      <c r="M114" t="s">
        <v>26</v>
      </c>
      <c r="N114">
        <v>6000</v>
      </c>
    </row>
    <row r="115" spans="1:14" x14ac:dyDescent="0.3">
      <c r="A115" t="s">
        <v>160</v>
      </c>
      <c r="B115" t="s">
        <v>180</v>
      </c>
      <c r="C115">
        <v>11810</v>
      </c>
      <c r="D115" t="s">
        <v>182</v>
      </c>
      <c r="E115" s="1">
        <v>39649</v>
      </c>
      <c r="F115" t="s">
        <v>163</v>
      </c>
      <c r="G115" t="s">
        <v>183</v>
      </c>
      <c r="H115">
        <v>25.95</v>
      </c>
      <c r="I115">
        <v>92</v>
      </c>
      <c r="J115">
        <v>2387.4</v>
      </c>
      <c r="K115">
        <v>238.74</v>
      </c>
      <c r="L115">
        <v>2626.14</v>
      </c>
      <c r="M115" t="s">
        <v>26</v>
      </c>
      <c r="N115">
        <v>6000</v>
      </c>
    </row>
    <row r="116" spans="1:14" x14ac:dyDescent="0.3">
      <c r="A116" t="s">
        <v>184</v>
      </c>
      <c r="B116" t="s">
        <v>185</v>
      </c>
      <c r="C116">
        <v>21055</v>
      </c>
      <c r="D116" t="s">
        <v>186</v>
      </c>
      <c r="E116" s="1">
        <v>39522</v>
      </c>
      <c r="F116" t="s">
        <v>154</v>
      </c>
      <c r="G116" t="s">
        <v>18</v>
      </c>
      <c r="H116">
        <v>5.99</v>
      </c>
      <c r="I116">
        <v>44</v>
      </c>
      <c r="J116">
        <v>263.56</v>
      </c>
      <c r="K116">
        <v>26.36</v>
      </c>
      <c r="L116">
        <v>289.92</v>
      </c>
      <c r="M116" t="s">
        <v>26</v>
      </c>
      <c r="N116">
        <v>6000</v>
      </c>
    </row>
    <row r="117" spans="1:14" x14ac:dyDescent="0.3">
      <c r="A117" t="s">
        <v>184</v>
      </c>
      <c r="B117" t="s">
        <v>187</v>
      </c>
      <c r="C117">
        <v>21052</v>
      </c>
      <c r="D117" t="s">
        <v>188</v>
      </c>
      <c r="E117" s="1">
        <v>39476</v>
      </c>
      <c r="F117" t="s">
        <v>154</v>
      </c>
      <c r="G117" t="s">
        <v>18</v>
      </c>
      <c r="H117">
        <v>5.99</v>
      </c>
      <c r="I117">
        <v>656</v>
      </c>
      <c r="J117">
        <v>3929.44</v>
      </c>
      <c r="K117">
        <v>392.94</v>
      </c>
      <c r="L117">
        <v>4322.38</v>
      </c>
      <c r="M117" t="s">
        <v>19</v>
      </c>
      <c r="N117">
        <v>28000</v>
      </c>
    </row>
    <row r="118" spans="1:14" x14ac:dyDescent="0.3">
      <c r="A118" t="s">
        <v>184</v>
      </c>
      <c r="B118" t="s">
        <v>187</v>
      </c>
      <c r="C118">
        <v>21052</v>
      </c>
      <c r="D118" t="s">
        <v>189</v>
      </c>
      <c r="E118" s="1">
        <v>39781</v>
      </c>
      <c r="F118" t="s">
        <v>154</v>
      </c>
      <c r="G118" t="s">
        <v>18</v>
      </c>
      <c r="H118">
        <v>5.99</v>
      </c>
      <c r="I118">
        <v>443</v>
      </c>
      <c r="J118">
        <v>2653.57</v>
      </c>
      <c r="K118">
        <v>265.36</v>
      </c>
      <c r="L118">
        <v>2918.93</v>
      </c>
      <c r="M118" t="s">
        <v>19</v>
      </c>
      <c r="N118">
        <v>28000</v>
      </c>
    </row>
    <row r="119" spans="1:14" x14ac:dyDescent="0.3">
      <c r="A119" t="s">
        <v>184</v>
      </c>
      <c r="B119" t="s">
        <v>190</v>
      </c>
      <c r="C119">
        <v>21070</v>
      </c>
      <c r="D119" t="s">
        <v>191</v>
      </c>
      <c r="E119" s="1">
        <v>39536</v>
      </c>
      <c r="F119" t="s">
        <v>154</v>
      </c>
      <c r="G119" t="s">
        <v>18</v>
      </c>
      <c r="H119">
        <v>5.99</v>
      </c>
      <c r="I119">
        <v>431</v>
      </c>
      <c r="J119">
        <v>2581.69</v>
      </c>
      <c r="K119">
        <v>258.17</v>
      </c>
      <c r="L119">
        <v>2839.86</v>
      </c>
      <c r="M119" t="s">
        <v>26</v>
      </c>
      <c r="N119">
        <v>9000</v>
      </c>
    </row>
    <row r="120" spans="1:14" x14ac:dyDescent="0.3">
      <c r="A120" t="s">
        <v>192</v>
      </c>
      <c r="B120" t="s">
        <v>193</v>
      </c>
      <c r="C120">
        <v>20008</v>
      </c>
      <c r="D120" t="s">
        <v>194</v>
      </c>
      <c r="E120" s="1">
        <v>39514</v>
      </c>
      <c r="F120" t="s">
        <v>195</v>
      </c>
      <c r="G120" t="s">
        <v>38</v>
      </c>
      <c r="H120">
        <v>35.15</v>
      </c>
      <c r="I120">
        <v>81</v>
      </c>
      <c r="J120">
        <v>2847.15</v>
      </c>
      <c r="K120">
        <v>284.72000000000003</v>
      </c>
      <c r="L120">
        <v>3131.87</v>
      </c>
      <c r="M120" t="s">
        <v>39</v>
      </c>
      <c r="N120">
        <v>9000</v>
      </c>
    </row>
    <row r="121" spans="1:14" x14ac:dyDescent="0.3">
      <c r="A121" t="s">
        <v>192</v>
      </c>
      <c r="B121" t="s">
        <v>193</v>
      </c>
      <c r="C121">
        <v>20008</v>
      </c>
      <c r="D121" t="s">
        <v>196</v>
      </c>
      <c r="E121" s="1">
        <v>39561</v>
      </c>
      <c r="F121" t="s">
        <v>195</v>
      </c>
      <c r="G121" t="s">
        <v>18</v>
      </c>
      <c r="H121">
        <v>5.99</v>
      </c>
      <c r="I121">
        <v>29</v>
      </c>
      <c r="J121">
        <v>173.71</v>
      </c>
      <c r="K121">
        <v>17.37</v>
      </c>
      <c r="L121">
        <v>191.08</v>
      </c>
      <c r="M121" t="s">
        <v>39</v>
      </c>
      <c r="N121">
        <v>9000</v>
      </c>
    </row>
    <row r="122" spans="1:14" x14ac:dyDescent="0.3">
      <c r="A122" t="s">
        <v>192</v>
      </c>
      <c r="B122" t="s">
        <v>193</v>
      </c>
      <c r="C122">
        <v>20008</v>
      </c>
      <c r="D122" t="s">
        <v>197</v>
      </c>
      <c r="E122" s="1">
        <v>39729</v>
      </c>
      <c r="F122" t="s">
        <v>195</v>
      </c>
      <c r="G122" t="s">
        <v>18</v>
      </c>
      <c r="H122">
        <v>5.99</v>
      </c>
      <c r="I122">
        <v>148</v>
      </c>
      <c r="J122">
        <v>886.52</v>
      </c>
      <c r="K122">
        <v>88.65</v>
      </c>
      <c r="L122">
        <v>975.17</v>
      </c>
      <c r="M122" t="s">
        <v>39</v>
      </c>
      <c r="N122">
        <v>9000</v>
      </c>
    </row>
    <row r="123" spans="1:14" x14ac:dyDescent="0.3">
      <c r="A123" t="s">
        <v>192</v>
      </c>
      <c r="B123" t="s">
        <v>193</v>
      </c>
      <c r="C123">
        <v>20008</v>
      </c>
      <c r="D123" t="s">
        <v>198</v>
      </c>
      <c r="E123" s="1">
        <v>39757</v>
      </c>
      <c r="F123" t="s">
        <v>195</v>
      </c>
      <c r="G123" t="s">
        <v>18</v>
      </c>
      <c r="H123">
        <v>5.99</v>
      </c>
      <c r="I123">
        <v>23</v>
      </c>
      <c r="J123">
        <v>137.77000000000001</v>
      </c>
      <c r="K123">
        <v>13.78</v>
      </c>
      <c r="L123">
        <v>151.55000000000001</v>
      </c>
      <c r="M123" t="s">
        <v>39</v>
      </c>
      <c r="N123">
        <v>9000</v>
      </c>
    </row>
    <row r="124" spans="1:14" x14ac:dyDescent="0.3">
      <c r="A124" t="s">
        <v>192</v>
      </c>
      <c r="B124" t="s">
        <v>199</v>
      </c>
      <c r="C124">
        <v>20035</v>
      </c>
      <c r="D124" t="s">
        <v>200</v>
      </c>
      <c r="E124" s="1">
        <v>39499</v>
      </c>
      <c r="F124" t="s">
        <v>195</v>
      </c>
      <c r="G124" t="s">
        <v>18</v>
      </c>
      <c r="H124">
        <v>5.99</v>
      </c>
      <c r="I124">
        <v>11150</v>
      </c>
      <c r="J124">
        <v>66788.5</v>
      </c>
      <c r="K124">
        <v>6678.85</v>
      </c>
      <c r="L124">
        <v>73467.350000000006</v>
      </c>
      <c r="M124" t="s">
        <v>26</v>
      </c>
      <c r="N124">
        <v>68000</v>
      </c>
    </row>
    <row r="125" spans="1:14" x14ac:dyDescent="0.3">
      <c r="A125" t="s">
        <v>192</v>
      </c>
      <c r="B125" t="s">
        <v>199</v>
      </c>
      <c r="C125">
        <v>20035</v>
      </c>
      <c r="D125" t="s">
        <v>201</v>
      </c>
      <c r="E125" s="1">
        <v>39598</v>
      </c>
      <c r="F125" t="s">
        <v>195</v>
      </c>
      <c r="G125" t="s">
        <v>18</v>
      </c>
      <c r="H125">
        <v>5.99</v>
      </c>
      <c r="I125">
        <v>9</v>
      </c>
      <c r="J125">
        <v>53.91</v>
      </c>
      <c r="K125">
        <v>5.39</v>
      </c>
      <c r="L125">
        <v>59.3</v>
      </c>
      <c r="M125" t="s">
        <v>26</v>
      </c>
      <c r="N125">
        <v>68000</v>
      </c>
    </row>
    <row r="126" spans="1:14" x14ac:dyDescent="0.3">
      <c r="A126" t="s">
        <v>192</v>
      </c>
      <c r="B126" t="s">
        <v>202</v>
      </c>
      <c r="C126">
        <v>20005</v>
      </c>
      <c r="D126" t="s">
        <v>203</v>
      </c>
      <c r="E126" s="1">
        <v>39631</v>
      </c>
      <c r="F126" t="s">
        <v>195</v>
      </c>
      <c r="G126" t="s">
        <v>38</v>
      </c>
      <c r="H126">
        <v>35.15</v>
      </c>
      <c r="I126">
        <v>49</v>
      </c>
      <c r="J126">
        <v>1722.35</v>
      </c>
      <c r="K126">
        <v>172.24</v>
      </c>
      <c r="L126">
        <v>1894.59</v>
      </c>
      <c r="M126" t="s">
        <v>39</v>
      </c>
      <c r="N126">
        <v>20000</v>
      </c>
    </row>
    <row r="127" spans="1:14" x14ac:dyDescent="0.3">
      <c r="A127" t="s">
        <v>192</v>
      </c>
      <c r="B127" t="s">
        <v>202</v>
      </c>
      <c r="C127">
        <v>20005</v>
      </c>
      <c r="D127" t="s">
        <v>204</v>
      </c>
      <c r="E127" s="1">
        <v>39562</v>
      </c>
      <c r="F127" t="s">
        <v>195</v>
      </c>
      <c r="G127" t="s">
        <v>18</v>
      </c>
      <c r="H127">
        <v>5.99</v>
      </c>
      <c r="I127">
        <v>1582</v>
      </c>
      <c r="J127">
        <v>9476.18</v>
      </c>
      <c r="K127">
        <v>947.62</v>
      </c>
      <c r="L127">
        <v>10423.799999999999</v>
      </c>
      <c r="M127" t="s">
        <v>39</v>
      </c>
      <c r="N127">
        <v>20000</v>
      </c>
    </row>
    <row r="128" spans="1:14" x14ac:dyDescent="0.3">
      <c r="A128" t="s">
        <v>192</v>
      </c>
      <c r="B128" t="s">
        <v>202</v>
      </c>
      <c r="C128">
        <v>20005</v>
      </c>
      <c r="D128" t="s">
        <v>205</v>
      </c>
      <c r="E128" s="1">
        <v>39642</v>
      </c>
      <c r="F128" t="s">
        <v>195</v>
      </c>
      <c r="G128" t="s">
        <v>18</v>
      </c>
      <c r="H128">
        <v>5.99</v>
      </c>
      <c r="I128">
        <v>15</v>
      </c>
      <c r="J128">
        <v>89.85</v>
      </c>
      <c r="K128">
        <v>8.99</v>
      </c>
      <c r="L128">
        <v>98.84</v>
      </c>
      <c r="M128" t="s">
        <v>39</v>
      </c>
      <c r="N128">
        <v>20000</v>
      </c>
    </row>
    <row r="129" spans="1:14" x14ac:dyDescent="0.3">
      <c r="A129" t="s">
        <v>192</v>
      </c>
      <c r="B129" t="s">
        <v>202</v>
      </c>
      <c r="C129">
        <v>20005</v>
      </c>
      <c r="D129" t="s">
        <v>206</v>
      </c>
      <c r="E129" s="1">
        <v>39747</v>
      </c>
      <c r="F129" t="s">
        <v>195</v>
      </c>
      <c r="G129" t="s">
        <v>18</v>
      </c>
      <c r="H129">
        <v>5.99</v>
      </c>
      <c r="I129">
        <v>1209</v>
      </c>
      <c r="J129">
        <v>7241.91</v>
      </c>
      <c r="K129">
        <v>724.19</v>
      </c>
      <c r="L129">
        <v>7966.1</v>
      </c>
      <c r="M129" t="s">
        <v>39</v>
      </c>
      <c r="N129">
        <v>20000</v>
      </c>
    </row>
    <row r="130" spans="1:14" x14ac:dyDescent="0.3">
      <c r="A130" t="s">
        <v>192</v>
      </c>
      <c r="B130" t="s">
        <v>207</v>
      </c>
      <c r="C130">
        <v>20028</v>
      </c>
      <c r="D130" t="s">
        <v>208</v>
      </c>
      <c r="E130" s="1">
        <v>39612</v>
      </c>
      <c r="F130" t="s">
        <v>195</v>
      </c>
      <c r="G130" t="s">
        <v>18</v>
      </c>
      <c r="H130">
        <v>5.99</v>
      </c>
      <c r="I130">
        <v>260</v>
      </c>
      <c r="J130">
        <v>1557.4</v>
      </c>
      <c r="K130">
        <v>155.74</v>
      </c>
      <c r="L130">
        <v>1713.14</v>
      </c>
      <c r="M130" t="s">
        <v>19</v>
      </c>
      <c r="N130">
        <v>7000</v>
      </c>
    </row>
    <row r="131" spans="1:14" x14ac:dyDescent="0.3">
      <c r="A131" t="s">
        <v>192</v>
      </c>
      <c r="B131" t="s">
        <v>207</v>
      </c>
      <c r="C131">
        <v>20028</v>
      </c>
      <c r="D131" t="s">
        <v>209</v>
      </c>
      <c r="E131" s="1">
        <v>39597</v>
      </c>
      <c r="F131" t="s">
        <v>195</v>
      </c>
      <c r="G131" t="s">
        <v>18</v>
      </c>
      <c r="H131">
        <v>5.99</v>
      </c>
      <c r="I131">
        <v>277</v>
      </c>
      <c r="J131">
        <v>1659.23</v>
      </c>
      <c r="K131">
        <v>165.92</v>
      </c>
      <c r="L131">
        <v>1825.15</v>
      </c>
      <c r="M131" t="s">
        <v>19</v>
      </c>
      <c r="N131">
        <v>7000</v>
      </c>
    </row>
    <row r="132" spans="1:14" x14ac:dyDescent="0.3">
      <c r="A132" t="s">
        <v>192</v>
      </c>
      <c r="B132" t="s">
        <v>207</v>
      </c>
      <c r="C132">
        <v>20028</v>
      </c>
      <c r="D132" t="s">
        <v>210</v>
      </c>
      <c r="E132" s="1">
        <v>39792</v>
      </c>
      <c r="F132" t="s">
        <v>195</v>
      </c>
      <c r="G132" t="s">
        <v>18</v>
      </c>
      <c r="H132">
        <v>5.99</v>
      </c>
      <c r="I132">
        <v>384</v>
      </c>
      <c r="J132">
        <v>2300.16</v>
      </c>
      <c r="K132">
        <v>230.02</v>
      </c>
      <c r="L132">
        <v>2530.1799999999998</v>
      </c>
      <c r="M132" t="s">
        <v>19</v>
      </c>
      <c r="N132">
        <v>7000</v>
      </c>
    </row>
    <row r="133" spans="1:14" x14ac:dyDescent="0.3">
      <c r="A133" t="s">
        <v>211</v>
      </c>
      <c r="B133" t="s">
        <v>212</v>
      </c>
      <c r="C133">
        <v>20041</v>
      </c>
      <c r="D133" t="s">
        <v>213</v>
      </c>
      <c r="E133" s="1">
        <v>39564</v>
      </c>
      <c r="F133" t="s">
        <v>214</v>
      </c>
      <c r="G133" t="s">
        <v>18</v>
      </c>
      <c r="H133">
        <v>5.99</v>
      </c>
      <c r="I133">
        <v>197</v>
      </c>
      <c r="J133">
        <v>1180.03</v>
      </c>
      <c r="K133">
        <v>118</v>
      </c>
      <c r="L133">
        <v>1298.03</v>
      </c>
      <c r="M133" t="s">
        <v>19</v>
      </c>
      <c r="N133">
        <v>16000</v>
      </c>
    </row>
    <row r="134" spans="1:14" x14ac:dyDescent="0.3">
      <c r="A134" t="s">
        <v>211</v>
      </c>
      <c r="B134" t="s">
        <v>215</v>
      </c>
      <c r="C134">
        <v>20045</v>
      </c>
      <c r="D134" t="s">
        <v>216</v>
      </c>
      <c r="E134" s="1">
        <v>39541</v>
      </c>
      <c r="F134" t="s">
        <v>214</v>
      </c>
      <c r="G134" t="s">
        <v>18</v>
      </c>
      <c r="H134">
        <v>5.99</v>
      </c>
      <c r="I134">
        <v>28</v>
      </c>
      <c r="J134">
        <v>167.72</v>
      </c>
      <c r="K134">
        <v>16.77</v>
      </c>
      <c r="L134">
        <v>184.49</v>
      </c>
      <c r="M134" t="s">
        <v>19</v>
      </c>
      <c r="N134">
        <v>16000</v>
      </c>
    </row>
    <row r="135" spans="1:14" x14ac:dyDescent="0.3">
      <c r="A135" t="s">
        <v>211</v>
      </c>
      <c r="B135" t="s">
        <v>217</v>
      </c>
      <c r="C135">
        <v>20038</v>
      </c>
      <c r="D135" t="s">
        <v>218</v>
      </c>
      <c r="E135" s="1">
        <v>39604</v>
      </c>
      <c r="F135" t="s">
        <v>214</v>
      </c>
      <c r="G135" t="s">
        <v>38</v>
      </c>
      <c r="H135">
        <v>35.15</v>
      </c>
      <c r="I135">
        <v>68</v>
      </c>
      <c r="J135">
        <v>2390.1999999999998</v>
      </c>
      <c r="K135">
        <v>239.02</v>
      </c>
      <c r="L135">
        <v>2629.22</v>
      </c>
      <c r="M135" t="s">
        <v>19</v>
      </c>
      <c r="N135">
        <v>4000</v>
      </c>
    </row>
    <row r="136" spans="1:14" x14ac:dyDescent="0.3">
      <c r="A136" t="s">
        <v>211</v>
      </c>
      <c r="B136" t="s">
        <v>219</v>
      </c>
      <c r="C136">
        <v>20058</v>
      </c>
      <c r="D136" t="s">
        <v>220</v>
      </c>
      <c r="E136" s="1">
        <v>39499</v>
      </c>
      <c r="F136" t="s">
        <v>214</v>
      </c>
      <c r="G136" t="s">
        <v>18</v>
      </c>
      <c r="H136">
        <v>5.99</v>
      </c>
      <c r="I136">
        <v>84</v>
      </c>
      <c r="J136">
        <v>503.16</v>
      </c>
      <c r="K136">
        <v>50.32</v>
      </c>
      <c r="L136">
        <v>553.48</v>
      </c>
      <c r="M136" t="s">
        <v>19</v>
      </c>
      <c r="N136">
        <v>130000</v>
      </c>
    </row>
    <row r="137" spans="1:14" x14ac:dyDescent="0.3">
      <c r="A137" t="s">
        <v>211</v>
      </c>
      <c r="B137" t="s">
        <v>221</v>
      </c>
      <c r="C137">
        <v>20056</v>
      </c>
      <c r="D137" t="s">
        <v>222</v>
      </c>
      <c r="E137" s="1">
        <v>39491</v>
      </c>
      <c r="F137" t="s">
        <v>214</v>
      </c>
      <c r="G137" t="s">
        <v>18</v>
      </c>
      <c r="H137">
        <v>5.99</v>
      </c>
      <c r="I137">
        <v>490</v>
      </c>
      <c r="J137">
        <v>2935.1</v>
      </c>
      <c r="K137">
        <v>293.51</v>
      </c>
      <c r="L137">
        <v>3228.61</v>
      </c>
      <c r="M137" t="s">
        <v>26</v>
      </c>
      <c r="N137">
        <v>5000</v>
      </c>
    </row>
    <row r="138" spans="1:14" x14ac:dyDescent="0.3">
      <c r="A138" t="s">
        <v>211</v>
      </c>
      <c r="B138" t="s">
        <v>223</v>
      </c>
      <c r="C138">
        <v>20039</v>
      </c>
      <c r="D138" t="s">
        <v>224</v>
      </c>
      <c r="E138" s="1">
        <v>39569</v>
      </c>
      <c r="F138" t="s">
        <v>214</v>
      </c>
      <c r="G138" t="s">
        <v>38</v>
      </c>
      <c r="H138">
        <v>35.15</v>
      </c>
      <c r="I138">
        <v>0</v>
      </c>
      <c r="J138">
        <v>0</v>
      </c>
      <c r="K138">
        <v>0</v>
      </c>
      <c r="L138">
        <v>0</v>
      </c>
      <c r="M138" t="s">
        <v>19</v>
      </c>
      <c r="N138">
        <v>14000</v>
      </c>
    </row>
    <row r="139" spans="1:14" x14ac:dyDescent="0.3">
      <c r="A139" t="s">
        <v>211</v>
      </c>
      <c r="B139" t="s">
        <v>225</v>
      </c>
      <c r="C139">
        <v>20057</v>
      </c>
      <c r="D139" t="s">
        <v>226</v>
      </c>
      <c r="E139" s="1">
        <v>39586</v>
      </c>
      <c r="F139" t="s">
        <v>214</v>
      </c>
      <c r="G139" t="s">
        <v>18</v>
      </c>
      <c r="H139">
        <v>5.99</v>
      </c>
      <c r="I139">
        <v>100</v>
      </c>
      <c r="J139">
        <v>599</v>
      </c>
      <c r="K139">
        <v>59.9</v>
      </c>
      <c r="L139">
        <v>658.9</v>
      </c>
      <c r="M139" t="s">
        <v>19</v>
      </c>
      <c r="N139">
        <v>6000</v>
      </c>
    </row>
    <row r="140" spans="1:14" x14ac:dyDescent="0.3">
      <c r="A140" t="s">
        <v>227</v>
      </c>
      <c r="B140" t="s">
        <v>228</v>
      </c>
      <c r="C140">
        <v>61202</v>
      </c>
      <c r="D140" t="s">
        <v>229</v>
      </c>
      <c r="E140" s="1">
        <v>39726</v>
      </c>
      <c r="F140" t="s">
        <v>230</v>
      </c>
      <c r="G140" t="s">
        <v>18</v>
      </c>
      <c r="H140">
        <v>5.99</v>
      </c>
      <c r="I140">
        <v>5</v>
      </c>
      <c r="J140">
        <v>29.95</v>
      </c>
      <c r="K140">
        <v>3</v>
      </c>
      <c r="L140">
        <v>32.950000000000003</v>
      </c>
      <c r="M140" t="s">
        <v>26</v>
      </c>
      <c r="N140">
        <v>20000</v>
      </c>
    </row>
    <row r="141" spans="1:14" x14ac:dyDescent="0.3">
      <c r="A141" t="s">
        <v>227</v>
      </c>
      <c r="B141" t="s">
        <v>228</v>
      </c>
      <c r="C141">
        <v>61202</v>
      </c>
      <c r="D141" t="s">
        <v>231</v>
      </c>
      <c r="E141" s="1">
        <v>39576</v>
      </c>
      <c r="F141" t="s">
        <v>230</v>
      </c>
      <c r="G141" t="s">
        <v>18</v>
      </c>
      <c r="H141">
        <v>5.99</v>
      </c>
      <c r="I141">
        <v>127</v>
      </c>
      <c r="J141">
        <v>760.73</v>
      </c>
      <c r="K141">
        <v>76.069999999999993</v>
      </c>
      <c r="L141">
        <v>836.8</v>
      </c>
      <c r="M141" t="s">
        <v>26</v>
      </c>
      <c r="N141">
        <v>5000</v>
      </c>
    </row>
    <row r="142" spans="1:14" x14ac:dyDescent="0.3">
      <c r="A142" t="s">
        <v>227</v>
      </c>
      <c r="B142" t="s">
        <v>228</v>
      </c>
      <c r="C142">
        <v>61202</v>
      </c>
      <c r="D142" t="s">
        <v>232</v>
      </c>
      <c r="E142" s="1">
        <v>39593</v>
      </c>
      <c r="F142" t="s">
        <v>233</v>
      </c>
      <c r="G142" t="s">
        <v>18</v>
      </c>
      <c r="H142">
        <v>5.99</v>
      </c>
      <c r="I142">
        <v>3693</v>
      </c>
      <c r="J142">
        <v>22121.07</v>
      </c>
      <c r="K142">
        <v>2212.11</v>
      </c>
      <c r="L142">
        <v>24333.18</v>
      </c>
      <c r="M142" t="s">
        <v>39</v>
      </c>
      <c r="N142">
        <v>82000</v>
      </c>
    </row>
    <row r="143" spans="1:14" x14ac:dyDescent="0.3">
      <c r="A143" t="s">
        <v>227</v>
      </c>
      <c r="B143" t="s">
        <v>228</v>
      </c>
      <c r="C143">
        <v>61202</v>
      </c>
      <c r="D143" t="s">
        <v>234</v>
      </c>
      <c r="E143" s="1">
        <v>39550</v>
      </c>
      <c r="F143" t="s">
        <v>233</v>
      </c>
      <c r="G143" t="s">
        <v>18</v>
      </c>
      <c r="H143">
        <v>5.99</v>
      </c>
      <c r="I143">
        <v>2506</v>
      </c>
      <c r="J143">
        <v>15010.94</v>
      </c>
      <c r="K143">
        <v>1501.09</v>
      </c>
      <c r="L143">
        <v>16512.03</v>
      </c>
      <c r="M143" t="s">
        <v>39</v>
      </c>
      <c r="N143">
        <v>82000</v>
      </c>
    </row>
    <row r="144" spans="1:14" x14ac:dyDescent="0.3">
      <c r="A144" t="s">
        <v>227</v>
      </c>
      <c r="B144" t="s">
        <v>228</v>
      </c>
      <c r="C144">
        <v>61202</v>
      </c>
      <c r="D144" t="s">
        <v>235</v>
      </c>
      <c r="E144" s="1">
        <v>39585</v>
      </c>
      <c r="F144" t="s">
        <v>236</v>
      </c>
      <c r="G144" t="s">
        <v>18</v>
      </c>
      <c r="H144">
        <v>5.99</v>
      </c>
      <c r="I144">
        <v>35</v>
      </c>
      <c r="J144">
        <v>209.65</v>
      </c>
      <c r="K144">
        <v>20.97</v>
      </c>
      <c r="L144">
        <v>230.62</v>
      </c>
      <c r="M144" t="s">
        <v>39</v>
      </c>
      <c r="N144">
        <v>82000</v>
      </c>
    </row>
    <row r="145" spans="1:14" x14ac:dyDescent="0.3">
      <c r="A145" t="s">
        <v>227</v>
      </c>
      <c r="B145" t="s">
        <v>228</v>
      </c>
      <c r="C145">
        <v>61202</v>
      </c>
      <c r="D145" t="s">
        <v>237</v>
      </c>
      <c r="E145" s="1">
        <v>39501</v>
      </c>
      <c r="F145" t="s">
        <v>233</v>
      </c>
      <c r="G145" t="s">
        <v>18</v>
      </c>
      <c r="H145">
        <v>5.99</v>
      </c>
      <c r="I145">
        <v>45</v>
      </c>
      <c r="J145">
        <v>269.55</v>
      </c>
      <c r="K145">
        <v>26.96</v>
      </c>
      <c r="L145">
        <v>296.51</v>
      </c>
      <c r="M145" t="s">
        <v>39</v>
      </c>
      <c r="N145">
        <v>82000</v>
      </c>
    </row>
    <row r="146" spans="1:14" x14ac:dyDescent="0.3">
      <c r="A146" t="s">
        <v>227</v>
      </c>
      <c r="B146" t="s">
        <v>228</v>
      </c>
      <c r="C146">
        <v>61202</v>
      </c>
      <c r="D146" t="s">
        <v>238</v>
      </c>
      <c r="E146" s="1">
        <v>39571</v>
      </c>
      <c r="F146" t="s">
        <v>233</v>
      </c>
      <c r="G146" t="s">
        <v>18</v>
      </c>
      <c r="H146">
        <v>5.99</v>
      </c>
      <c r="I146">
        <v>125</v>
      </c>
      <c r="J146">
        <v>748.75</v>
      </c>
      <c r="K146">
        <v>74.88</v>
      </c>
      <c r="L146">
        <v>823.63</v>
      </c>
      <c r="M146" t="s">
        <v>39</v>
      </c>
      <c r="N146">
        <v>82000</v>
      </c>
    </row>
    <row r="147" spans="1:14" x14ac:dyDescent="0.3">
      <c r="A147" t="s">
        <v>227</v>
      </c>
      <c r="B147" t="s">
        <v>228</v>
      </c>
      <c r="C147">
        <v>61202</v>
      </c>
      <c r="D147" t="s">
        <v>239</v>
      </c>
      <c r="E147" s="1">
        <v>39641</v>
      </c>
      <c r="F147" t="s">
        <v>233</v>
      </c>
      <c r="G147" t="s">
        <v>18</v>
      </c>
      <c r="H147">
        <v>5.99</v>
      </c>
      <c r="I147">
        <v>18</v>
      </c>
      <c r="J147">
        <v>107.82</v>
      </c>
      <c r="K147">
        <v>10.78</v>
      </c>
      <c r="L147">
        <v>118.6</v>
      </c>
      <c r="M147" t="s">
        <v>39</v>
      </c>
      <c r="N147">
        <v>82000</v>
      </c>
    </row>
    <row r="148" spans="1:14" x14ac:dyDescent="0.3">
      <c r="A148" t="s">
        <v>227</v>
      </c>
      <c r="B148" t="s">
        <v>228</v>
      </c>
      <c r="C148">
        <v>61202</v>
      </c>
      <c r="D148" t="s">
        <v>240</v>
      </c>
      <c r="E148" s="1">
        <v>39640</v>
      </c>
      <c r="F148" t="s">
        <v>233</v>
      </c>
      <c r="G148" t="s">
        <v>18</v>
      </c>
      <c r="H148">
        <v>5.99</v>
      </c>
      <c r="I148">
        <v>80</v>
      </c>
      <c r="J148">
        <v>479.2</v>
      </c>
      <c r="K148">
        <v>47.92</v>
      </c>
      <c r="L148">
        <v>527.12</v>
      </c>
      <c r="M148" t="s">
        <v>39</v>
      </c>
      <c r="N148">
        <v>82000</v>
      </c>
    </row>
    <row r="149" spans="1:14" x14ac:dyDescent="0.3">
      <c r="A149" t="s">
        <v>227</v>
      </c>
      <c r="B149" t="s">
        <v>228</v>
      </c>
      <c r="C149">
        <v>61202</v>
      </c>
      <c r="D149" t="s">
        <v>241</v>
      </c>
      <c r="E149" s="1">
        <v>39656</v>
      </c>
      <c r="F149" t="s">
        <v>233</v>
      </c>
      <c r="G149" t="s">
        <v>18</v>
      </c>
      <c r="H149">
        <v>5.99</v>
      </c>
      <c r="I149">
        <v>30</v>
      </c>
      <c r="J149">
        <v>179.7</v>
      </c>
      <c r="K149">
        <v>17.97</v>
      </c>
      <c r="L149">
        <v>197.67</v>
      </c>
      <c r="M149" t="s">
        <v>39</v>
      </c>
      <c r="N149">
        <v>82000</v>
      </c>
    </row>
    <row r="150" spans="1:14" x14ac:dyDescent="0.3">
      <c r="A150" t="s">
        <v>227</v>
      </c>
      <c r="B150" t="s">
        <v>228</v>
      </c>
      <c r="C150">
        <v>61202</v>
      </c>
      <c r="D150" t="s">
        <v>242</v>
      </c>
      <c r="E150" s="1">
        <v>39640</v>
      </c>
      <c r="F150" t="s">
        <v>230</v>
      </c>
      <c r="G150" t="s">
        <v>243</v>
      </c>
      <c r="H150">
        <v>30.52</v>
      </c>
      <c r="I150">
        <v>692</v>
      </c>
      <c r="J150">
        <v>21119.84</v>
      </c>
      <c r="K150">
        <v>2111.98</v>
      </c>
      <c r="L150">
        <v>23231.82</v>
      </c>
      <c r="M150" t="s">
        <v>39</v>
      </c>
      <c r="N150">
        <v>2000</v>
      </c>
    </row>
    <row r="151" spans="1:14" x14ac:dyDescent="0.3">
      <c r="A151" t="s">
        <v>227</v>
      </c>
      <c r="B151" t="s">
        <v>228</v>
      </c>
      <c r="C151">
        <v>61202</v>
      </c>
      <c r="D151" t="s">
        <v>244</v>
      </c>
      <c r="E151" s="1">
        <v>39484</v>
      </c>
      <c r="F151" t="s">
        <v>233</v>
      </c>
      <c r="G151" t="s">
        <v>18</v>
      </c>
      <c r="H151">
        <v>5.99</v>
      </c>
      <c r="I151">
        <v>1039</v>
      </c>
      <c r="J151">
        <v>6223.61</v>
      </c>
      <c r="K151">
        <v>622.36</v>
      </c>
      <c r="L151">
        <v>6845.97</v>
      </c>
      <c r="M151" t="s">
        <v>39</v>
      </c>
      <c r="N151">
        <v>82000</v>
      </c>
    </row>
    <row r="152" spans="1:14" x14ac:dyDescent="0.3">
      <c r="A152" t="s">
        <v>227</v>
      </c>
      <c r="B152" t="s">
        <v>228</v>
      </c>
      <c r="C152">
        <v>61202</v>
      </c>
      <c r="D152" t="s">
        <v>245</v>
      </c>
      <c r="E152" s="1">
        <v>39575</v>
      </c>
      <c r="F152" t="s">
        <v>233</v>
      </c>
      <c r="G152" t="s">
        <v>18</v>
      </c>
      <c r="H152">
        <v>5.99</v>
      </c>
      <c r="I152">
        <v>91</v>
      </c>
      <c r="J152">
        <v>545.09</v>
      </c>
      <c r="K152">
        <v>54.51</v>
      </c>
      <c r="L152">
        <v>599.6</v>
      </c>
      <c r="M152" t="s">
        <v>39</v>
      </c>
      <c r="N152">
        <v>82000</v>
      </c>
    </row>
    <row r="153" spans="1:14" x14ac:dyDescent="0.3">
      <c r="A153" t="s">
        <v>227</v>
      </c>
      <c r="B153" t="s">
        <v>228</v>
      </c>
      <c r="C153">
        <v>61202</v>
      </c>
      <c r="D153" t="s">
        <v>246</v>
      </c>
      <c r="E153" s="1">
        <v>39614</v>
      </c>
      <c r="F153" t="s">
        <v>233</v>
      </c>
      <c r="G153" t="s">
        <v>18</v>
      </c>
      <c r="H153">
        <v>5.99</v>
      </c>
      <c r="I153">
        <v>198</v>
      </c>
      <c r="J153">
        <v>1186.02</v>
      </c>
      <c r="K153">
        <v>118.6</v>
      </c>
      <c r="L153">
        <v>1304.6199999999999</v>
      </c>
      <c r="M153" t="s">
        <v>39</v>
      </c>
      <c r="N153">
        <v>82000</v>
      </c>
    </row>
    <row r="154" spans="1:14" x14ac:dyDescent="0.3">
      <c r="A154" t="s">
        <v>227</v>
      </c>
      <c r="B154" t="s">
        <v>228</v>
      </c>
      <c r="C154">
        <v>61202</v>
      </c>
      <c r="D154" t="s">
        <v>247</v>
      </c>
      <c r="E154" s="1">
        <v>39583</v>
      </c>
      <c r="F154" t="s">
        <v>233</v>
      </c>
      <c r="G154" t="s">
        <v>18</v>
      </c>
      <c r="H154">
        <v>5.99</v>
      </c>
      <c r="I154">
        <v>1138</v>
      </c>
      <c r="J154">
        <v>6816.62</v>
      </c>
      <c r="K154">
        <v>681.66</v>
      </c>
      <c r="L154">
        <v>7498.28</v>
      </c>
      <c r="M154" t="s">
        <v>39</v>
      </c>
      <c r="N154">
        <v>82000</v>
      </c>
    </row>
    <row r="155" spans="1:14" x14ac:dyDescent="0.3">
      <c r="A155" t="s">
        <v>227</v>
      </c>
      <c r="B155" t="s">
        <v>228</v>
      </c>
      <c r="C155">
        <v>61202</v>
      </c>
      <c r="D155" t="s">
        <v>248</v>
      </c>
      <c r="E155" s="1">
        <v>39660</v>
      </c>
      <c r="F155" t="s">
        <v>233</v>
      </c>
      <c r="G155" t="s">
        <v>18</v>
      </c>
      <c r="H155">
        <v>5.99</v>
      </c>
      <c r="I155">
        <v>101</v>
      </c>
      <c r="J155">
        <v>604.99</v>
      </c>
      <c r="K155">
        <v>60.5</v>
      </c>
      <c r="L155">
        <v>665.49</v>
      </c>
      <c r="M155" t="s">
        <v>39</v>
      </c>
      <c r="N155">
        <v>82000</v>
      </c>
    </row>
    <row r="156" spans="1:14" x14ac:dyDescent="0.3">
      <c r="A156" t="s">
        <v>227</v>
      </c>
      <c r="B156" t="s">
        <v>228</v>
      </c>
      <c r="C156">
        <v>61202</v>
      </c>
      <c r="D156" t="s">
        <v>249</v>
      </c>
      <c r="E156" s="1">
        <v>39796</v>
      </c>
      <c r="F156" t="s">
        <v>233</v>
      </c>
      <c r="G156" t="s">
        <v>18</v>
      </c>
      <c r="H156">
        <v>5.99</v>
      </c>
      <c r="I156">
        <v>430</v>
      </c>
      <c r="J156">
        <v>2575.6999999999998</v>
      </c>
      <c r="K156">
        <v>257.57</v>
      </c>
      <c r="L156">
        <v>2833.27</v>
      </c>
      <c r="M156" t="s">
        <v>39</v>
      </c>
      <c r="N156">
        <v>82000</v>
      </c>
    </row>
    <row r="157" spans="1:14" x14ac:dyDescent="0.3">
      <c r="A157" t="s">
        <v>227</v>
      </c>
      <c r="B157" t="s">
        <v>228</v>
      </c>
      <c r="C157">
        <v>61202</v>
      </c>
      <c r="D157" t="s">
        <v>250</v>
      </c>
      <c r="E157" s="1">
        <v>39687</v>
      </c>
      <c r="F157" t="s">
        <v>233</v>
      </c>
      <c r="G157" t="s">
        <v>18</v>
      </c>
      <c r="H157">
        <v>5.99</v>
      </c>
      <c r="I157">
        <v>400</v>
      </c>
      <c r="J157">
        <v>2396</v>
      </c>
      <c r="K157">
        <v>239.6</v>
      </c>
      <c r="L157">
        <v>2635.6</v>
      </c>
      <c r="M157" t="s">
        <v>39</v>
      </c>
      <c r="N157">
        <v>82000</v>
      </c>
    </row>
    <row r="158" spans="1:14" x14ac:dyDescent="0.3">
      <c r="A158" t="s">
        <v>227</v>
      </c>
      <c r="B158" t="s">
        <v>228</v>
      </c>
      <c r="C158">
        <v>61202</v>
      </c>
      <c r="D158" t="s">
        <v>251</v>
      </c>
      <c r="E158" s="1">
        <v>39681</v>
      </c>
      <c r="F158" t="s">
        <v>233</v>
      </c>
      <c r="G158" t="s">
        <v>18</v>
      </c>
      <c r="H158">
        <v>5.99</v>
      </c>
      <c r="I158">
        <v>18</v>
      </c>
      <c r="J158">
        <v>107.82</v>
      </c>
      <c r="K158">
        <v>10.78</v>
      </c>
      <c r="L158">
        <v>118.6</v>
      </c>
      <c r="M158" t="s">
        <v>39</v>
      </c>
      <c r="N158">
        <v>82000</v>
      </c>
    </row>
    <row r="159" spans="1:14" x14ac:dyDescent="0.3">
      <c r="A159" t="s">
        <v>227</v>
      </c>
      <c r="B159" t="s">
        <v>228</v>
      </c>
      <c r="C159">
        <v>61202</v>
      </c>
      <c r="D159" t="s">
        <v>252</v>
      </c>
      <c r="E159" s="1">
        <v>39635</v>
      </c>
      <c r="F159" t="s">
        <v>236</v>
      </c>
      <c r="G159" t="s">
        <v>18</v>
      </c>
      <c r="H159">
        <v>5.99</v>
      </c>
      <c r="I159">
        <v>311</v>
      </c>
      <c r="J159">
        <v>1862.89</v>
      </c>
      <c r="K159">
        <v>186.29</v>
      </c>
      <c r="L159">
        <v>2049.1799999999998</v>
      </c>
      <c r="M159" t="s">
        <v>19</v>
      </c>
      <c r="N159">
        <v>9000</v>
      </c>
    </row>
    <row r="160" spans="1:14" x14ac:dyDescent="0.3">
      <c r="A160" t="s">
        <v>227</v>
      </c>
      <c r="B160" t="s">
        <v>228</v>
      </c>
      <c r="C160">
        <v>61202</v>
      </c>
      <c r="D160" t="s">
        <v>253</v>
      </c>
      <c r="E160" s="1">
        <v>39691</v>
      </c>
      <c r="F160" t="s">
        <v>230</v>
      </c>
      <c r="G160" t="s">
        <v>18</v>
      </c>
      <c r="H160">
        <v>5.99</v>
      </c>
      <c r="I160">
        <v>95</v>
      </c>
      <c r="J160">
        <v>569.04999999999995</v>
      </c>
      <c r="K160">
        <v>56.91</v>
      </c>
      <c r="L160">
        <v>625.96</v>
      </c>
      <c r="M160" t="s">
        <v>19</v>
      </c>
      <c r="N160">
        <v>9000</v>
      </c>
    </row>
    <row r="161" spans="1:14" x14ac:dyDescent="0.3">
      <c r="A161" t="s">
        <v>227</v>
      </c>
      <c r="B161" t="s">
        <v>228</v>
      </c>
      <c r="C161">
        <v>61202</v>
      </c>
      <c r="D161" t="s">
        <v>254</v>
      </c>
      <c r="E161" s="1">
        <v>39579</v>
      </c>
      <c r="F161" t="s">
        <v>236</v>
      </c>
      <c r="G161" t="s">
        <v>18</v>
      </c>
      <c r="H161">
        <v>5.99</v>
      </c>
      <c r="I161">
        <v>500</v>
      </c>
      <c r="J161">
        <v>2995</v>
      </c>
      <c r="K161">
        <v>299.5</v>
      </c>
      <c r="L161">
        <v>3294.5</v>
      </c>
      <c r="M161" t="s">
        <v>26</v>
      </c>
      <c r="N161">
        <v>27000</v>
      </c>
    </row>
    <row r="162" spans="1:14" x14ac:dyDescent="0.3">
      <c r="A162" t="s">
        <v>227</v>
      </c>
      <c r="B162" t="s">
        <v>228</v>
      </c>
      <c r="C162">
        <v>61202</v>
      </c>
      <c r="D162" t="s">
        <v>255</v>
      </c>
      <c r="E162" s="1">
        <v>39557</v>
      </c>
      <c r="F162" t="s">
        <v>230</v>
      </c>
      <c r="G162" t="s">
        <v>18</v>
      </c>
      <c r="H162">
        <v>5.99</v>
      </c>
      <c r="I162">
        <v>3895</v>
      </c>
      <c r="J162">
        <v>23331.05</v>
      </c>
      <c r="K162">
        <v>2333.11</v>
      </c>
      <c r="L162">
        <v>25664.16</v>
      </c>
      <c r="M162" t="s">
        <v>26</v>
      </c>
      <c r="N162">
        <v>27000</v>
      </c>
    </row>
    <row r="163" spans="1:14" x14ac:dyDescent="0.3">
      <c r="A163" t="s">
        <v>227</v>
      </c>
      <c r="B163" t="s">
        <v>228</v>
      </c>
      <c r="C163">
        <v>61202</v>
      </c>
      <c r="D163" t="s">
        <v>256</v>
      </c>
      <c r="E163" s="1">
        <v>39526</v>
      </c>
      <c r="F163" t="s">
        <v>236</v>
      </c>
      <c r="G163" t="s">
        <v>38</v>
      </c>
      <c r="H163">
        <v>35.15</v>
      </c>
      <c r="I163">
        <v>42</v>
      </c>
      <c r="J163">
        <v>1476.3</v>
      </c>
      <c r="K163">
        <v>147.63</v>
      </c>
      <c r="L163">
        <v>1623.93</v>
      </c>
      <c r="M163" t="s">
        <v>26</v>
      </c>
      <c r="N163">
        <v>13000</v>
      </c>
    </row>
    <row r="164" spans="1:14" x14ac:dyDescent="0.3">
      <c r="A164" t="s">
        <v>227</v>
      </c>
      <c r="B164" t="s">
        <v>228</v>
      </c>
      <c r="C164">
        <v>61202</v>
      </c>
      <c r="D164" t="s">
        <v>257</v>
      </c>
      <c r="E164" s="1">
        <v>39597</v>
      </c>
      <c r="F164" t="s">
        <v>230</v>
      </c>
      <c r="G164" t="s">
        <v>18</v>
      </c>
      <c r="H164">
        <v>5.99</v>
      </c>
      <c r="I164">
        <v>35</v>
      </c>
      <c r="J164">
        <v>209.65</v>
      </c>
      <c r="K164">
        <v>20.97</v>
      </c>
      <c r="L164">
        <v>230.62</v>
      </c>
      <c r="M164" t="s">
        <v>26</v>
      </c>
      <c r="N164">
        <v>13000</v>
      </c>
    </row>
    <row r="165" spans="1:14" x14ac:dyDescent="0.3">
      <c r="A165" t="s">
        <v>227</v>
      </c>
      <c r="B165" t="s">
        <v>228</v>
      </c>
      <c r="C165">
        <v>61202</v>
      </c>
      <c r="D165" t="s">
        <v>258</v>
      </c>
      <c r="E165" s="1">
        <v>39726</v>
      </c>
      <c r="F165" t="s">
        <v>230</v>
      </c>
      <c r="G165" t="s">
        <v>18</v>
      </c>
      <c r="H165">
        <v>5.99</v>
      </c>
      <c r="I165">
        <v>18</v>
      </c>
      <c r="J165">
        <v>107.82</v>
      </c>
      <c r="K165">
        <v>10.78</v>
      </c>
      <c r="L165">
        <v>118.6</v>
      </c>
      <c r="M165" t="s">
        <v>26</v>
      </c>
      <c r="N165">
        <v>2000</v>
      </c>
    </row>
    <row r="166" spans="1:14" x14ac:dyDescent="0.3">
      <c r="A166" t="s">
        <v>227</v>
      </c>
      <c r="B166" t="s">
        <v>259</v>
      </c>
      <c r="C166">
        <v>50003</v>
      </c>
      <c r="D166" t="s">
        <v>260</v>
      </c>
      <c r="E166" s="1">
        <v>39548</v>
      </c>
      <c r="F166" t="s">
        <v>230</v>
      </c>
      <c r="G166" t="s">
        <v>18</v>
      </c>
      <c r="H166">
        <v>5.99</v>
      </c>
      <c r="I166">
        <v>972</v>
      </c>
      <c r="J166">
        <v>5822.28</v>
      </c>
      <c r="K166">
        <v>582.23</v>
      </c>
      <c r="L166">
        <v>6404.51</v>
      </c>
      <c r="M166" t="s">
        <v>19</v>
      </c>
      <c r="N166">
        <v>6000</v>
      </c>
    </row>
    <row r="167" spans="1:14" x14ac:dyDescent="0.3">
      <c r="A167" t="s">
        <v>227</v>
      </c>
      <c r="B167" t="s">
        <v>261</v>
      </c>
      <c r="C167">
        <v>60701</v>
      </c>
      <c r="D167" t="s">
        <v>262</v>
      </c>
      <c r="E167" s="1">
        <v>39757</v>
      </c>
      <c r="F167" t="s">
        <v>230</v>
      </c>
      <c r="G167" t="s">
        <v>18</v>
      </c>
      <c r="H167">
        <v>5.99</v>
      </c>
      <c r="I167">
        <v>433</v>
      </c>
      <c r="J167">
        <v>2593.67</v>
      </c>
      <c r="K167">
        <v>259.37</v>
      </c>
      <c r="L167">
        <v>2853.04</v>
      </c>
      <c r="M167" t="s">
        <v>26</v>
      </c>
      <c r="N167">
        <v>20000</v>
      </c>
    </row>
    <row r="168" spans="1:14" x14ac:dyDescent="0.3">
      <c r="A168" t="s">
        <v>227</v>
      </c>
      <c r="B168" t="s">
        <v>263</v>
      </c>
      <c r="C168">
        <v>60307</v>
      </c>
      <c r="D168" t="s">
        <v>264</v>
      </c>
      <c r="E168" s="1">
        <v>39715</v>
      </c>
      <c r="F168" t="s">
        <v>230</v>
      </c>
      <c r="G168" t="s">
        <v>18</v>
      </c>
      <c r="H168">
        <v>5.99</v>
      </c>
      <c r="I168">
        <v>639</v>
      </c>
      <c r="J168">
        <v>3827.61</v>
      </c>
      <c r="K168">
        <v>382.76</v>
      </c>
      <c r="L168">
        <v>4210.37</v>
      </c>
      <c r="M168" t="s">
        <v>26</v>
      </c>
      <c r="N168">
        <v>4000</v>
      </c>
    </row>
    <row r="169" spans="1:14" x14ac:dyDescent="0.3">
      <c r="A169" t="s">
        <v>227</v>
      </c>
      <c r="B169" t="s">
        <v>265</v>
      </c>
      <c r="C169">
        <v>50008</v>
      </c>
      <c r="D169" t="s">
        <v>266</v>
      </c>
      <c r="E169" s="1">
        <v>39480</v>
      </c>
      <c r="F169" t="s">
        <v>230</v>
      </c>
      <c r="G169" t="s">
        <v>18</v>
      </c>
      <c r="H169">
        <v>5.99</v>
      </c>
      <c r="I169">
        <v>139</v>
      </c>
      <c r="J169">
        <v>832.61</v>
      </c>
      <c r="K169">
        <v>83.26</v>
      </c>
      <c r="L169">
        <v>915.87</v>
      </c>
      <c r="M169" t="s">
        <v>26</v>
      </c>
      <c r="N169">
        <v>4000</v>
      </c>
    </row>
    <row r="170" spans="1:14" x14ac:dyDescent="0.3">
      <c r="A170" t="s">
        <v>227</v>
      </c>
      <c r="B170" t="s">
        <v>267</v>
      </c>
      <c r="C170">
        <v>60104</v>
      </c>
      <c r="D170" t="s">
        <v>268</v>
      </c>
      <c r="E170" s="1">
        <v>39634</v>
      </c>
      <c r="F170" t="s">
        <v>236</v>
      </c>
      <c r="G170" t="s">
        <v>18</v>
      </c>
      <c r="H170">
        <v>5.99</v>
      </c>
      <c r="I170">
        <v>12</v>
      </c>
      <c r="J170">
        <v>71.88</v>
      </c>
      <c r="K170">
        <v>7.19</v>
      </c>
      <c r="L170">
        <v>79.069999999999993</v>
      </c>
      <c r="M170" t="s">
        <v>39</v>
      </c>
      <c r="N170">
        <v>119000</v>
      </c>
    </row>
    <row r="171" spans="1:14" x14ac:dyDescent="0.3">
      <c r="A171" t="s">
        <v>227</v>
      </c>
      <c r="B171" t="s">
        <v>267</v>
      </c>
      <c r="C171">
        <v>60104</v>
      </c>
      <c r="D171" t="s">
        <v>269</v>
      </c>
      <c r="E171" s="1">
        <v>39589</v>
      </c>
      <c r="F171" t="s">
        <v>230</v>
      </c>
      <c r="G171" t="s">
        <v>18</v>
      </c>
      <c r="H171">
        <v>5.99</v>
      </c>
      <c r="I171">
        <v>9</v>
      </c>
      <c r="J171">
        <v>53.91</v>
      </c>
      <c r="K171">
        <v>5.39</v>
      </c>
      <c r="L171">
        <v>59.3</v>
      </c>
      <c r="M171" t="s">
        <v>39</v>
      </c>
      <c r="N171">
        <v>119000</v>
      </c>
    </row>
    <row r="172" spans="1:14" x14ac:dyDescent="0.3">
      <c r="A172" t="s">
        <v>227</v>
      </c>
      <c r="B172" t="s">
        <v>267</v>
      </c>
      <c r="C172">
        <v>60104</v>
      </c>
      <c r="D172" t="s">
        <v>270</v>
      </c>
      <c r="E172" s="1">
        <v>39800</v>
      </c>
      <c r="F172" t="s">
        <v>236</v>
      </c>
      <c r="G172" t="s">
        <v>18</v>
      </c>
      <c r="H172">
        <v>5.99</v>
      </c>
      <c r="I172">
        <v>66</v>
      </c>
      <c r="J172">
        <v>395.34</v>
      </c>
      <c r="K172">
        <v>39.53</v>
      </c>
      <c r="L172">
        <v>434.87</v>
      </c>
      <c r="M172" t="s">
        <v>39</v>
      </c>
      <c r="N172">
        <v>119000</v>
      </c>
    </row>
    <row r="173" spans="1:14" x14ac:dyDescent="0.3">
      <c r="A173" t="s">
        <v>227</v>
      </c>
      <c r="B173" t="s">
        <v>267</v>
      </c>
      <c r="C173">
        <v>60104</v>
      </c>
      <c r="D173" t="s">
        <v>271</v>
      </c>
      <c r="E173" s="1">
        <v>39789</v>
      </c>
      <c r="F173" t="s">
        <v>236</v>
      </c>
      <c r="G173" t="s">
        <v>18</v>
      </c>
      <c r="H173">
        <v>5.99</v>
      </c>
      <c r="I173">
        <v>16550</v>
      </c>
      <c r="J173">
        <v>99134.5</v>
      </c>
      <c r="K173">
        <v>9913.4500000000007</v>
      </c>
      <c r="L173">
        <v>109047.95</v>
      </c>
      <c r="M173" t="s">
        <v>39</v>
      </c>
      <c r="N173">
        <v>119000</v>
      </c>
    </row>
    <row r="174" spans="1:14" x14ac:dyDescent="0.3">
      <c r="A174" t="s">
        <v>227</v>
      </c>
      <c r="B174" t="s">
        <v>267</v>
      </c>
      <c r="C174">
        <v>60104</v>
      </c>
      <c r="D174" t="s">
        <v>272</v>
      </c>
      <c r="E174" s="1">
        <v>39652</v>
      </c>
      <c r="F174" t="s">
        <v>236</v>
      </c>
      <c r="G174" t="s">
        <v>18</v>
      </c>
      <c r="H174">
        <v>5.99</v>
      </c>
      <c r="I174">
        <v>900</v>
      </c>
      <c r="J174">
        <v>5391</v>
      </c>
      <c r="K174">
        <v>539.1</v>
      </c>
      <c r="L174">
        <v>5930.1</v>
      </c>
      <c r="M174" t="s">
        <v>39</v>
      </c>
      <c r="N174">
        <v>119000</v>
      </c>
    </row>
    <row r="175" spans="1:14" x14ac:dyDescent="0.3">
      <c r="A175" t="s">
        <v>227</v>
      </c>
      <c r="B175" t="s">
        <v>267</v>
      </c>
      <c r="C175">
        <v>60104</v>
      </c>
      <c r="D175" t="s">
        <v>273</v>
      </c>
      <c r="E175" s="1">
        <v>39645</v>
      </c>
      <c r="F175" t="s">
        <v>236</v>
      </c>
      <c r="G175" t="s">
        <v>18</v>
      </c>
      <c r="H175">
        <v>5.99</v>
      </c>
      <c r="I175">
        <v>270</v>
      </c>
      <c r="J175">
        <v>1617.3</v>
      </c>
      <c r="K175">
        <v>161.72999999999999</v>
      </c>
      <c r="L175">
        <v>1779.03</v>
      </c>
      <c r="M175" t="s">
        <v>39</v>
      </c>
      <c r="N175">
        <v>119000</v>
      </c>
    </row>
    <row r="176" spans="1:14" x14ac:dyDescent="0.3">
      <c r="A176" t="s">
        <v>227</v>
      </c>
      <c r="B176" t="s">
        <v>267</v>
      </c>
      <c r="C176">
        <v>60104</v>
      </c>
      <c r="D176" t="s">
        <v>274</v>
      </c>
      <c r="E176" s="1">
        <v>39681</v>
      </c>
      <c r="F176" t="s">
        <v>236</v>
      </c>
      <c r="G176" t="s">
        <v>18</v>
      </c>
      <c r="H176">
        <v>5.99</v>
      </c>
      <c r="I176">
        <v>100</v>
      </c>
      <c r="J176">
        <v>599</v>
      </c>
      <c r="K176">
        <v>59.9</v>
      </c>
      <c r="L176">
        <v>658.9</v>
      </c>
      <c r="M176" t="s">
        <v>39</v>
      </c>
      <c r="N176">
        <v>119000</v>
      </c>
    </row>
    <row r="177" spans="1:14" x14ac:dyDescent="0.3">
      <c r="A177" t="s">
        <v>227</v>
      </c>
      <c r="B177" t="s">
        <v>267</v>
      </c>
      <c r="C177">
        <v>60104</v>
      </c>
      <c r="D177" t="s">
        <v>275</v>
      </c>
      <c r="E177" s="1">
        <v>39716</v>
      </c>
      <c r="F177" t="s">
        <v>236</v>
      </c>
      <c r="G177" t="s">
        <v>18</v>
      </c>
      <c r="H177">
        <v>5.99</v>
      </c>
      <c r="I177">
        <v>51</v>
      </c>
      <c r="J177">
        <v>305.49</v>
      </c>
      <c r="K177">
        <v>30.55</v>
      </c>
      <c r="L177">
        <v>336.04</v>
      </c>
      <c r="M177" t="s">
        <v>39</v>
      </c>
      <c r="N177">
        <v>119000</v>
      </c>
    </row>
    <row r="178" spans="1:14" x14ac:dyDescent="0.3">
      <c r="A178" t="s">
        <v>227</v>
      </c>
      <c r="B178" t="s">
        <v>267</v>
      </c>
      <c r="C178">
        <v>60104</v>
      </c>
      <c r="D178" t="s">
        <v>276</v>
      </c>
      <c r="E178" s="1">
        <v>39806</v>
      </c>
      <c r="F178" t="s">
        <v>236</v>
      </c>
      <c r="G178" t="s">
        <v>18</v>
      </c>
      <c r="H178">
        <v>5.99</v>
      </c>
      <c r="I178">
        <v>493</v>
      </c>
      <c r="J178">
        <v>2953.07</v>
      </c>
      <c r="K178">
        <v>295.31</v>
      </c>
      <c r="L178">
        <v>3248.38</v>
      </c>
      <c r="M178" t="s">
        <v>39</v>
      </c>
      <c r="N178">
        <v>119000</v>
      </c>
    </row>
    <row r="179" spans="1:14" x14ac:dyDescent="0.3">
      <c r="A179" t="s">
        <v>227</v>
      </c>
      <c r="B179" t="s">
        <v>267</v>
      </c>
      <c r="C179">
        <v>60104</v>
      </c>
      <c r="D179" t="s">
        <v>277</v>
      </c>
      <c r="E179" s="1">
        <v>39757</v>
      </c>
      <c r="F179" t="s">
        <v>236</v>
      </c>
      <c r="G179" t="s">
        <v>18</v>
      </c>
      <c r="H179">
        <v>5.99</v>
      </c>
      <c r="I179">
        <v>25</v>
      </c>
      <c r="J179">
        <v>149.75</v>
      </c>
      <c r="K179">
        <v>14.98</v>
      </c>
      <c r="L179">
        <v>164.73</v>
      </c>
      <c r="M179" t="s">
        <v>39</v>
      </c>
      <c r="N179">
        <v>119000</v>
      </c>
    </row>
    <row r="180" spans="1:14" x14ac:dyDescent="0.3">
      <c r="A180" t="s">
        <v>227</v>
      </c>
      <c r="B180" t="s">
        <v>267</v>
      </c>
      <c r="C180">
        <v>60104</v>
      </c>
      <c r="D180" t="s">
        <v>278</v>
      </c>
      <c r="E180" s="1">
        <v>39785</v>
      </c>
      <c r="F180" t="s">
        <v>236</v>
      </c>
      <c r="G180" t="s">
        <v>18</v>
      </c>
      <c r="H180">
        <v>5.99</v>
      </c>
      <c r="I180">
        <v>310</v>
      </c>
      <c r="J180">
        <v>1856.9</v>
      </c>
      <c r="K180">
        <v>185.69</v>
      </c>
      <c r="L180">
        <v>2042.59</v>
      </c>
      <c r="M180" t="s">
        <v>39</v>
      </c>
      <c r="N180">
        <v>119000</v>
      </c>
    </row>
    <row r="181" spans="1:14" x14ac:dyDescent="0.3">
      <c r="A181" t="s">
        <v>227</v>
      </c>
      <c r="B181" t="s">
        <v>267</v>
      </c>
      <c r="C181">
        <v>60104</v>
      </c>
      <c r="D181" t="s">
        <v>279</v>
      </c>
      <c r="E181" s="1">
        <v>39744</v>
      </c>
      <c r="F181" t="s">
        <v>236</v>
      </c>
      <c r="G181" t="s">
        <v>18</v>
      </c>
      <c r="H181">
        <v>5.99</v>
      </c>
      <c r="I181">
        <v>808</v>
      </c>
      <c r="J181">
        <v>4839.92</v>
      </c>
      <c r="K181">
        <v>483.99</v>
      </c>
      <c r="L181">
        <v>5323.91</v>
      </c>
      <c r="M181" t="s">
        <v>39</v>
      </c>
      <c r="N181">
        <v>119000</v>
      </c>
    </row>
    <row r="182" spans="1:14" x14ac:dyDescent="0.3">
      <c r="A182" t="s">
        <v>227</v>
      </c>
      <c r="B182" t="s">
        <v>267</v>
      </c>
      <c r="C182">
        <v>60104</v>
      </c>
      <c r="D182" t="s">
        <v>280</v>
      </c>
      <c r="E182" s="1">
        <v>39754</v>
      </c>
      <c r="F182" t="s">
        <v>236</v>
      </c>
      <c r="G182" t="s">
        <v>18</v>
      </c>
      <c r="H182">
        <v>5.99</v>
      </c>
      <c r="I182">
        <v>20</v>
      </c>
      <c r="J182">
        <v>119.8</v>
      </c>
      <c r="K182">
        <v>11.98</v>
      </c>
      <c r="L182">
        <v>131.78</v>
      </c>
      <c r="M182" t="s">
        <v>39</v>
      </c>
      <c r="N182">
        <v>119000</v>
      </c>
    </row>
    <row r="183" spans="1:14" x14ac:dyDescent="0.3">
      <c r="A183" t="s">
        <v>227</v>
      </c>
      <c r="B183" t="s">
        <v>267</v>
      </c>
      <c r="C183">
        <v>60104</v>
      </c>
      <c r="D183" t="s">
        <v>281</v>
      </c>
      <c r="E183" s="1">
        <v>39743</v>
      </c>
      <c r="F183" t="s">
        <v>236</v>
      </c>
      <c r="G183" t="s">
        <v>18</v>
      </c>
      <c r="H183">
        <v>5.99</v>
      </c>
      <c r="I183">
        <v>105</v>
      </c>
      <c r="J183">
        <v>628.95000000000005</v>
      </c>
      <c r="K183">
        <v>62.9</v>
      </c>
      <c r="L183">
        <v>691.85</v>
      </c>
      <c r="M183" t="s">
        <v>39</v>
      </c>
      <c r="N183">
        <v>119000</v>
      </c>
    </row>
    <row r="184" spans="1:14" x14ac:dyDescent="0.3">
      <c r="A184" t="s">
        <v>227</v>
      </c>
      <c r="B184" t="s">
        <v>267</v>
      </c>
      <c r="C184">
        <v>60104</v>
      </c>
      <c r="D184" t="s">
        <v>282</v>
      </c>
      <c r="E184" s="1">
        <v>39715</v>
      </c>
      <c r="F184" t="s">
        <v>236</v>
      </c>
      <c r="G184" t="s">
        <v>18</v>
      </c>
      <c r="H184">
        <v>5.99</v>
      </c>
      <c r="I184">
        <v>0</v>
      </c>
      <c r="J184">
        <v>0</v>
      </c>
      <c r="K184">
        <v>0</v>
      </c>
      <c r="L184">
        <v>0</v>
      </c>
      <c r="M184" t="s">
        <v>39</v>
      </c>
      <c r="N184">
        <v>119000</v>
      </c>
    </row>
    <row r="185" spans="1:14" x14ac:dyDescent="0.3">
      <c r="A185" t="s">
        <v>227</v>
      </c>
      <c r="B185" t="s">
        <v>283</v>
      </c>
      <c r="C185">
        <v>42302</v>
      </c>
      <c r="D185" t="s">
        <v>284</v>
      </c>
      <c r="E185" s="1">
        <v>39550</v>
      </c>
      <c r="F185" t="s">
        <v>230</v>
      </c>
      <c r="G185" t="s">
        <v>18</v>
      </c>
      <c r="H185">
        <v>5.99</v>
      </c>
      <c r="I185">
        <v>4703</v>
      </c>
      <c r="J185">
        <v>28170.97</v>
      </c>
      <c r="K185">
        <v>2817.1</v>
      </c>
      <c r="L185">
        <v>30988.07</v>
      </c>
      <c r="M185" t="s">
        <v>19</v>
      </c>
      <c r="N185">
        <v>95000</v>
      </c>
    </row>
    <row r="186" spans="1:14" x14ac:dyDescent="0.3">
      <c r="A186" t="s">
        <v>227</v>
      </c>
      <c r="B186" t="s">
        <v>285</v>
      </c>
      <c r="C186">
        <v>50010</v>
      </c>
      <c r="D186" t="s">
        <v>286</v>
      </c>
      <c r="E186" s="1">
        <v>39597</v>
      </c>
      <c r="F186" t="s">
        <v>230</v>
      </c>
      <c r="G186" t="s">
        <v>18</v>
      </c>
      <c r="H186">
        <v>5.99</v>
      </c>
      <c r="I186">
        <v>200</v>
      </c>
      <c r="J186">
        <v>1198</v>
      </c>
      <c r="K186">
        <v>119.8</v>
      </c>
      <c r="L186">
        <v>1317.8</v>
      </c>
      <c r="M186" t="s">
        <v>26</v>
      </c>
      <c r="N186">
        <v>6000</v>
      </c>
    </row>
    <row r="187" spans="1:14" x14ac:dyDescent="0.3">
      <c r="A187" t="s">
        <v>227</v>
      </c>
      <c r="B187" t="s">
        <v>287</v>
      </c>
      <c r="C187">
        <v>50011</v>
      </c>
      <c r="D187" t="s">
        <v>288</v>
      </c>
      <c r="E187" s="1">
        <v>39569</v>
      </c>
      <c r="F187" t="s">
        <v>230</v>
      </c>
      <c r="G187" t="s">
        <v>18</v>
      </c>
      <c r="H187">
        <v>5.99</v>
      </c>
      <c r="I187">
        <v>460</v>
      </c>
      <c r="J187">
        <v>2755.4</v>
      </c>
      <c r="K187">
        <v>275.54000000000002</v>
      </c>
      <c r="L187">
        <v>3030.94</v>
      </c>
      <c r="M187" t="s">
        <v>19</v>
      </c>
      <c r="N187">
        <v>3000</v>
      </c>
    </row>
    <row r="188" spans="1:14" x14ac:dyDescent="0.3">
      <c r="A188" t="s">
        <v>227</v>
      </c>
      <c r="B188" t="s">
        <v>289</v>
      </c>
      <c r="C188">
        <v>60604</v>
      </c>
      <c r="D188" t="s">
        <v>290</v>
      </c>
      <c r="E188" s="1">
        <v>39754</v>
      </c>
      <c r="F188" t="s">
        <v>230</v>
      </c>
      <c r="G188" t="s">
        <v>18</v>
      </c>
      <c r="H188">
        <v>5.99</v>
      </c>
      <c r="I188">
        <v>250</v>
      </c>
      <c r="J188">
        <v>1497.5</v>
      </c>
      <c r="K188">
        <v>149.75</v>
      </c>
      <c r="L188">
        <v>1647.25</v>
      </c>
      <c r="M188" t="s">
        <v>19</v>
      </c>
      <c r="N188">
        <v>3000</v>
      </c>
    </row>
    <row r="189" spans="1:14" x14ac:dyDescent="0.3">
      <c r="A189" t="s">
        <v>227</v>
      </c>
      <c r="B189" t="s">
        <v>289</v>
      </c>
      <c r="C189">
        <v>60604</v>
      </c>
      <c r="D189" t="s">
        <v>291</v>
      </c>
      <c r="E189" s="1">
        <v>39491</v>
      </c>
      <c r="F189" t="s">
        <v>236</v>
      </c>
      <c r="G189" t="s">
        <v>18</v>
      </c>
      <c r="H189">
        <v>5.99</v>
      </c>
      <c r="I189">
        <v>52</v>
      </c>
      <c r="J189">
        <v>311.48</v>
      </c>
      <c r="K189">
        <v>31.15</v>
      </c>
      <c r="L189">
        <v>342.63</v>
      </c>
      <c r="M189" t="s">
        <v>19</v>
      </c>
      <c r="N189">
        <v>2000</v>
      </c>
    </row>
    <row r="190" spans="1:14" x14ac:dyDescent="0.3">
      <c r="A190" t="s">
        <v>227</v>
      </c>
      <c r="B190" t="s">
        <v>289</v>
      </c>
      <c r="C190">
        <v>60604</v>
      </c>
      <c r="D190" t="s">
        <v>292</v>
      </c>
      <c r="E190" s="1">
        <v>39563</v>
      </c>
      <c r="F190" t="s">
        <v>230</v>
      </c>
      <c r="G190" t="s">
        <v>18</v>
      </c>
      <c r="H190">
        <v>5.99</v>
      </c>
      <c r="I190">
        <v>100</v>
      </c>
      <c r="J190">
        <v>599</v>
      </c>
      <c r="K190">
        <v>59.9</v>
      </c>
      <c r="L190">
        <v>658.9</v>
      </c>
      <c r="M190" t="s">
        <v>19</v>
      </c>
      <c r="N190">
        <v>2000</v>
      </c>
    </row>
    <row r="191" spans="1:14" x14ac:dyDescent="0.3">
      <c r="A191" t="s">
        <v>227</v>
      </c>
      <c r="B191" t="s">
        <v>293</v>
      </c>
      <c r="C191">
        <v>60706</v>
      </c>
      <c r="D191" t="s">
        <v>294</v>
      </c>
      <c r="E191" s="1">
        <v>39688</v>
      </c>
      <c r="F191" t="s">
        <v>230</v>
      </c>
      <c r="G191" t="s">
        <v>18</v>
      </c>
      <c r="H191">
        <v>5.99</v>
      </c>
      <c r="I191">
        <v>436</v>
      </c>
      <c r="J191">
        <v>2611.64</v>
      </c>
      <c r="K191">
        <v>261.16000000000003</v>
      </c>
      <c r="L191">
        <v>2872.8</v>
      </c>
      <c r="M191" t="s">
        <v>19</v>
      </c>
      <c r="N191">
        <v>9000</v>
      </c>
    </row>
    <row r="192" spans="1:14" x14ac:dyDescent="0.3">
      <c r="A192" t="s">
        <v>227</v>
      </c>
      <c r="B192" t="s">
        <v>293</v>
      </c>
      <c r="C192">
        <v>60706</v>
      </c>
      <c r="D192" t="s">
        <v>295</v>
      </c>
      <c r="E192" s="1">
        <v>39611</v>
      </c>
      <c r="F192" t="s">
        <v>230</v>
      </c>
      <c r="G192" t="s">
        <v>18</v>
      </c>
      <c r="H192">
        <v>5.99</v>
      </c>
      <c r="I192">
        <v>1000</v>
      </c>
      <c r="J192">
        <v>5990</v>
      </c>
      <c r="K192">
        <v>599</v>
      </c>
      <c r="L192">
        <v>6589</v>
      </c>
      <c r="M192" t="s">
        <v>26</v>
      </c>
      <c r="N192">
        <v>7000</v>
      </c>
    </row>
    <row r="193" spans="1:14" x14ac:dyDescent="0.3">
      <c r="A193" t="s">
        <v>227</v>
      </c>
      <c r="B193" t="s">
        <v>293</v>
      </c>
      <c r="C193">
        <v>60706</v>
      </c>
      <c r="D193" t="s">
        <v>296</v>
      </c>
      <c r="E193" s="1">
        <v>39484</v>
      </c>
      <c r="F193" t="s">
        <v>230</v>
      </c>
      <c r="G193" t="s">
        <v>18</v>
      </c>
      <c r="H193">
        <v>5.99</v>
      </c>
      <c r="I193">
        <v>142</v>
      </c>
      <c r="J193">
        <v>850.58</v>
      </c>
      <c r="K193">
        <v>85.06</v>
      </c>
      <c r="L193">
        <v>935.64</v>
      </c>
      <c r="M193" t="s">
        <v>26</v>
      </c>
      <c r="N193">
        <v>2000</v>
      </c>
    </row>
    <row r="194" spans="1:14" x14ac:dyDescent="0.3">
      <c r="A194" t="s">
        <v>227</v>
      </c>
      <c r="B194" t="s">
        <v>293</v>
      </c>
      <c r="C194">
        <v>60706</v>
      </c>
      <c r="D194" t="s">
        <v>297</v>
      </c>
      <c r="E194" s="1">
        <v>39590</v>
      </c>
      <c r="F194" t="s">
        <v>236</v>
      </c>
      <c r="G194" t="s">
        <v>18</v>
      </c>
      <c r="H194">
        <v>5.99</v>
      </c>
      <c r="I194">
        <v>40</v>
      </c>
      <c r="J194">
        <v>239.6</v>
      </c>
      <c r="K194">
        <v>23.96</v>
      </c>
      <c r="L194">
        <v>263.56</v>
      </c>
      <c r="M194" t="s">
        <v>26</v>
      </c>
      <c r="N194">
        <v>2000</v>
      </c>
    </row>
    <row r="195" spans="1:14" x14ac:dyDescent="0.3">
      <c r="A195" t="s">
        <v>227</v>
      </c>
      <c r="B195" t="s">
        <v>293</v>
      </c>
      <c r="C195">
        <v>60706</v>
      </c>
      <c r="D195" t="s">
        <v>298</v>
      </c>
      <c r="E195" s="1">
        <v>39680</v>
      </c>
      <c r="F195" t="s">
        <v>230</v>
      </c>
      <c r="G195" t="s">
        <v>18</v>
      </c>
      <c r="H195">
        <v>5.99</v>
      </c>
      <c r="I195">
        <v>45</v>
      </c>
      <c r="J195">
        <v>269.55</v>
      </c>
      <c r="K195">
        <v>26.96</v>
      </c>
      <c r="L195">
        <v>296.51</v>
      </c>
      <c r="M195" t="s">
        <v>26</v>
      </c>
      <c r="N195">
        <v>2000</v>
      </c>
    </row>
    <row r="196" spans="1:14" x14ac:dyDescent="0.3">
      <c r="A196" t="s">
        <v>227</v>
      </c>
      <c r="B196" t="s">
        <v>293</v>
      </c>
      <c r="C196">
        <v>60706</v>
      </c>
      <c r="D196" t="s">
        <v>299</v>
      </c>
      <c r="E196" s="1">
        <v>39584</v>
      </c>
      <c r="F196" t="s">
        <v>230</v>
      </c>
      <c r="G196" t="s">
        <v>18</v>
      </c>
      <c r="H196">
        <v>5.99</v>
      </c>
      <c r="I196">
        <v>313</v>
      </c>
      <c r="J196">
        <v>1874.87</v>
      </c>
      <c r="K196">
        <v>187.49</v>
      </c>
      <c r="L196">
        <v>2062.36</v>
      </c>
      <c r="M196" t="s">
        <v>19</v>
      </c>
      <c r="N196">
        <v>5000</v>
      </c>
    </row>
    <row r="197" spans="1:14" x14ac:dyDescent="0.3">
      <c r="A197" t="s">
        <v>227</v>
      </c>
      <c r="B197" t="s">
        <v>300</v>
      </c>
      <c r="C197">
        <v>60306</v>
      </c>
      <c r="D197" t="s">
        <v>301</v>
      </c>
      <c r="E197" s="1">
        <v>39715</v>
      </c>
      <c r="F197" t="s">
        <v>230</v>
      </c>
      <c r="G197" t="s">
        <v>18</v>
      </c>
      <c r="H197">
        <v>5.99</v>
      </c>
      <c r="I197">
        <v>11</v>
      </c>
      <c r="J197">
        <v>65.89</v>
      </c>
      <c r="K197">
        <v>6.59</v>
      </c>
      <c r="L197">
        <v>72.48</v>
      </c>
      <c r="M197" t="s">
        <v>19</v>
      </c>
      <c r="N197">
        <v>3000</v>
      </c>
    </row>
    <row r="198" spans="1:14" x14ac:dyDescent="0.3">
      <c r="A198" t="s">
        <v>227</v>
      </c>
      <c r="B198" t="s">
        <v>302</v>
      </c>
      <c r="C198">
        <v>60304</v>
      </c>
      <c r="D198" t="s">
        <v>303</v>
      </c>
      <c r="E198" s="1">
        <v>39536</v>
      </c>
      <c r="F198" t="s">
        <v>236</v>
      </c>
      <c r="G198" t="s">
        <v>18</v>
      </c>
      <c r="H198">
        <v>5.99</v>
      </c>
      <c r="I198">
        <v>120</v>
      </c>
      <c r="J198">
        <v>718.8</v>
      </c>
      <c r="K198">
        <v>71.88</v>
      </c>
      <c r="L198">
        <v>790.68</v>
      </c>
      <c r="M198" t="s">
        <v>19</v>
      </c>
      <c r="N198">
        <v>3000</v>
      </c>
    </row>
    <row r="199" spans="1:14" x14ac:dyDescent="0.3">
      <c r="A199" t="s">
        <v>227</v>
      </c>
      <c r="B199" t="s">
        <v>302</v>
      </c>
      <c r="C199">
        <v>60304</v>
      </c>
      <c r="D199" t="s">
        <v>304</v>
      </c>
      <c r="E199" s="1">
        <v>39684</v>
      </c>
      <c r="F199" t="s">
        <v>230</v>
      </c>
      <c r="G199" t="s">
        <v>18</v>
      </c>
      <c r="H199">
        <v>5.99</v>
      </c>
      <c r="I199">
        <v>70</v>
      </c>
      <c r="J199">
        <v>419.3</v>
      </c>
      <c r="K199">
        <v>41.93</v>
      </c>
      <c r="L199">
        <v>461.23</v>
      </c>
      <c r="M199" t="s">
        <v>19</v>
      </c>
      <c r="N199">
        <v>3000</v>
      </c>
    </row>
    <row r="200" spans="1:14" x14ac:dyDescent="0.3">
      <c r="A200" t="s">
        <v>227</v>
      </c>
      <c r="B200" t="s">
        <v>305</v>
      </c>
      <c r="C200">
        <v>60703</v>
      </c>
      <c r="D200" t="s">
        <v>306</v>
      </c>
      <c r="E200" s="1">
        <v>39462</v>
      </c>
      <c r="F200" t="s">
        <v>230</v>
      </c>
      <c r="G200" t="s">
        <v>18</v>
      </c>
      <c r="H200">
        <v>5.99</v>
      </c>
      <c r="I200">
        <v>43</v>
      </c>
      <c r="J200">
        <v>257.57</v>
      </c>
      <c r="K200">
        <v>25.76</v>
      </c>
      <c r="L200">
        <v>283.33</v>
      </c>
      <c r="M200" t="s">
        <v>19</v>
      </c>
      <c r="N200">
        <v>7000</v>
      </c>
    </row>
    <row r="201" spans="1:14" x14ac:dyDescent="0.3">
      <c r="A201" t="s">
        <v>227</v>
      </c>
      <c r="B201" t="s">
        <v>307</v>
      </c>
      <c r="C201">
        <v>50004</v>
      </c>
      <c r="D201" t="s">
        <v>308</v>
      </c>
      <c r="E201" s="1">
        <v>39618</v>
      </c>
      <c r="F201" t="s">
        <v>230</v>
      </c>
      <c r="G201" t="s">
        <v>18</v>
      </c>
      <c r="H201">
        <v>5.99</v>
      </c>
      <c r="I201">
        <v>117</v>
      </c>
      <c r="J201">
        <v>700.83</v>
      </c>
      <c r="K201">
        <v>70.08</v>
      </c>
      <c r="L201">
        <v>770.91</v>
      </c>
      <c r="M201" t="s">
        <v>19</v>
      </c>
      <c r="N201">
        <v>8000</v>
      </c>
    </row>
    <row r="202" spans="1:14" x14ac:dyDescent="0.3">
      <c r="A202" t="s">
        <v>227</v>
      </c>
      <c r="B202" t="s">
        <v>307</v>
      </c>
      <c r="C202">
        <v>50004</v>
      </c>
      <c r="D202" t="s">
        <v>309</v>
      </c>
      <c r="E202" s="1">
        <v>39556</v>
      </c>
      <c r="F202" t="s">
        <v>230</v>
      </c>
      <c r="G202" t="s">
        <v>18</v>
      </c>
      <c r="H202">
        <v>5.99</v>
      </c>
      <c r="I202">
        <v>82</v>
      </c>
      <c r="J202">
        <v>491.18</v>
      </c>
      <c r="K202">
        <v>49.12</v>
      </c>
      <c r="L202">
        <v>540.29999999999995</v>
      </c>
      <c r="M202" t="s">
        <v>19</v>
      </c>
      <c r="N202">
        <v>2000</v>
      </c>
    </row>
    <row r="203" spans="1:14" x14ac:dyDescent="0.3">
      <c r="A203" t="s">
        <v>227</v>
      </c>
      <c r="B203" t="s">
        <v>310</v>
      </c>
      <c r="C203">
        <v>60600</v>
      </c>
      <c r="D203" t="s">
        <v>311</v>
      </c>
      <c r="E203" s="1">
        <v>39757</v>
      </c>
      <c r="F203" t="s">
        <v>230</v>
      </c>
      <c r="G203" t="s">
        <v>18</v>
      </c>
      <c r="H203">
        <v>5.99</v>
      </c>
      <c r="I203">
        <v>2</v>
      </c>
      <c r="J203">
        <v>11.98</v>
      </c>
      <c r="K203">
        <v>1.2</v>
      </c>
      <c r="L203">
        <v>13.18</v>
      </c>
      <c r="M203" t="s">
        <v>26</v>
      </c>
      <c r="N203">
        <v>16000</v>
      </c>
    </row>
    <row r="204" spans="1:14" x14ac:dyDescent="0.3">
      <c r="A204" t="s">
        <v>227</v>
      </c>
      <c r="B204" t="s">
        <v>312</v>
      </c>
      <c r="C204">
        <v>42308</v>
      </c>
      <c r="D204" t="s">
        <v>313</v>
      </c>
      <c r="E204" s="1">
        <v>39542</v>
      </c>
      <c r="F204" t="s">
        <v>230</v>
      </c>
      <c r="G204" t="s">
        <v>18</v>
      </c>
      <c r="H204">
        <v>5.99</v>
      </c>
      <c r="I204">
        <v>177</v>
      </c>
      <c r="J204">
        <v>1060.23</v>
      </c>
      <c r="K204">
        <v>106.02</v>
      </c>
      <c r="L204">
        <v>1166.25</v>
      </c>
      <c r="M204" t="s">
        <v>19</v>
      </c>
      <c r="N204">
        <v>2000</v>
      </c>
    </row>
    <row r="205" spans="1:14" x14ac:dyDescent="0.3">
      <c r="A205" t="s">
        <v>227</v>
      </c>
      <c r="B205" t="s">
        <v>314</v>
      </c>
      <c r="C205">
        <v>60300</v>
      </c>
      <c r="D205" t="s">
        <v>315</v>
      </c>
      <c r="E205" s="1">
        <v>39505</v>
      </c>
      <c r="F205" t="s">
        <v>236</v>
      </c>
      <c r="G205" t="s">
        <v>18</v>
      </c>
      <c r="H205">
        <v>5.99</v>
      </c>
      <c r="I205">
        <v>551</v>
      </c>
      <c r="J205">
        <v>3300.49</v>
      </c>
      <c r="K205">
        <v>330.05</v>
      </c>
      <c r="L205">
        <v>3630.54</v>
      </c>
      <c r="M205" t="s">
        <v>39</v>
      </c>
      <c r="N205">
        <v>3724000</v>
      </c>
    </row>
    <row r="206" spans="1:14" x14ac:dyDescent="0.3">
      <c r="A206" t="s">
        <v>227</v>
      </c>
      <c r="B206" t="s">
        <v>314</v>
      </c>
      <c r="C206">
        <v>60300</v>
      </c>
      <c r="D206" t="s">
        <v>316</v>
      </c>
      <c r="E206" s="1">
        <v>39656</v>
      </c>
      <c r="F206" t="s">
        <v>236</v>
      </c>
      <c r="G206" t="s">
        <v>18</v>
      </c>
      <c r="H206">
        <v>5.99</v>
      </c>
      <c r="I206">
        <v>227</v>
      </c>
      <c r="J206">
        <v>1359.73</v>
      </c>
      <c r="K206">
        <v>135.97</v>
      </c>
      <c r="L206">
        <v>1495.7</v>
      </c>
      <c r="M206" t="s">
        <v>39</v>
      </c>
      <c r="N206">
        <v>3724000</v>
      </c>
    </row>
    <row r="207" spans="1:14" x14ac:dyDescent="0.3">
      <c r="A207" t="s">
        <v>227</v>
      </c>
      <c r="B207" t="s">
        <v>314</v>
      </c>
      <c r="C207">
        <v>60300</v>
      </c>
      <c r="D207" t="s">
        <v>317</v>
      </c>
      <c r="E207" s="1">
        <v>39479</v>
      </c>
      <c r="F207" t="s">
        <v>236</v>
      </c>
      <c r="G207" t="s">
        <v>18</v>
      </c>
      <c r="H207">
        <v>5.99</v>
      </c>
      <c r="I207">
        <v>110</v>
      </c>
      <c r="J207">
        <v>658.9</v>
      </c>
      <c r="K207">
        <v>65.89</v>
      </c>
      <c r="L207">
        <v>724.79</v>
      </c>
      <c r="M207" t="s">
        <v>39</v>
      </c>
      <c r="N207">
        <v>3724000</v>
      </c>
    </row>
    <row r="208" spans="1:14" x14ac:dyDescent="0.3">
      <c r="A208" t="s">
        <v>227</v>
      </c>
      <c r="B208" t="s">
        <v>314</v>
      </c>
      <c r="C208">
        <v>60300</v>
      </c>
      <c r="D208" t="s">
        <v>318</v>
      </c>
      <c r="E208" s="1">
        <v>39541</v>
      </c>
      <c r="F208" t="s">
        <v>236</v>
      </c>
      <c r="G208" t="s">
        <v>18</v>
      </c>
      <c r="H208">
        <v>5.99</v>
      </c>
      <c r="I208">
        <v>453</v>
      </c>
      <c r="J208">
        <v>2713.47</v>
      </c>
      <c r="K208">
        <v>271.35000000000002</v>
      </c>
      <c r="L208">
        <v>2984.82</v>
      </c>
      <c r="M208" t="s">
        <v>39</v>
      </c>
      <c r="N208">
        <v>3724000</v>
      </c>
    </row>
    <row r="209" spans="1:14" x14ac:dyDescent="0.3">
      <c r="A209" t="s">
        <v>227</v>
      </c>
      <c r="B209" t="s">
        <v>314</v>
      </c>
      <c r="C209">
        <v>60300</v>
      </c>
      <c r="D209" t="s">
        <v>319</v>
      </c>
      <c r="E209" s="1">
        <v>39514</v>
      </c>
      <c r="F209" t="s">
        <v>236</v>
      </c>
      <c r="G209" t="s">
        <v>18</v>
      </c>
      <c r="H209">
        <v>5.99</v>
      </c>
      <c r="I209">
        <v>250</v>
      </c>
      <c r="J209">
        <v>1497.5</v>
      </c>
      <c r="K209">
        <v>149.75</v>
      </c>
      <c r="L209">
        <v>1647.25</v>
      </c>
      <c r="M209" t="s">
        <v>39</v>
      </c>
      <c r="N209">
        <v>3724000</v>
      </c>
    </row>
    <row r="210" spans="1:14" x14ac:dyDescent="0.3">
      <c r="A210" t="s">
        <v>227</v>
      </c>
      <c r="B210" t="s">
        <v>314</v>
      </c>
      <c r="C210">
        <v>60300</v>
      </c>
      <c r="D210" t="s">
        <v>320</v>
      </c>
      <c r="E210" s="1">
        <v>39656</v>
      </c>
      <c r="F210" t="s">
        <v>236</v>
      </c>
      <c r="G210" t="s">
        <v>321</v>
      </c>
      <c r="H210">
        <v>1559.97</v>
      </c>
      <c r="I210">
        <v>2267</v>
      </c>
      <c r="J210">
        <v>3536451.99</v>
      </c>
      <c r="K210">
        <v>353654.2</v>
      </c>
      <c r="L210">
        <v>3890106.19</v>
      </c>
      <c r="M210" t="s">
        <v>39</v>
      </c>
      <c r="N210">
        <v>3724000</v>
      </c>
    </row>
    <row r="211" spans="1:14" x14ac:dyDescent="0.3">
      <c r="A211" t="s">
        <v>227</v>
      </c>
      <c r="B211" t="s">
        <v>314</v>
      </c>
      <c r="C211">
        <v>60300</v>
      </c>
      <c r="D211" t="s">
        <v>322</v>
      </c>
      <c r="E211" s="1">
        <v>39709</v>
      </c>
      <c r="F211" t="s">
        <v>230</v>
      </c>
      <c r="G211" t="s">
        <v>18</v>
      </c>
      <c r="H211">
        <v>5.99</v>
      </c>
      <c r="I211">
        <v>500</v>
      </c>
      <c r="J211">
        <v>2995</v>
      </c>
      <c r="K211">
        <v>299.5</v>
      </c>
      <c r="L211">
        <v>3294.5</v>
      </c>
      <c r="M211" t="s">
        <v>39</v>
      </c>
      <c r="N211">
        <v>3724000</v>
      </c>
    </row>
    <row r="212" spans="1:14" x14ac:dyDescent="0.3">
      <c r="A212" t="s">
        <v>227</v>
      </c>
      <c r="B212" t="s">
        <v>314</v>
      </c>
      <c r="C212">
        <v>60300</v>
      </c>
      <c r="D212" t="s">
        <v>323</v>
      </c>
      <c r="E212" s="1">
        <v>39768</v>
      </c>
      <c r="F212" t="s">
        <v>236</v>
      </c>
      <c r="G212" t="s">
        <v>18</v>
      </c>
      <c r="H212">
        <v>5.99</v>
      </c>
      <c r="I212">
        <v>800</v>
      </c>
      <c r="J212">
        <v>4792</v>
      </c>
      <c r="K212">
        <v>479.2</v>
      </c>
      <c r="L212">
        <v>5271.2</v>
      </c>
      <c r="M212" t="s">
        <v>39</v>
      </c>
      <c r="N212">
        <v>3724000</v>
      </c>
    </row>
    <row r="213" spans="1:14" x14ac:dyDescent="0.3">
      <c r="A213" t="s">
        <v>227</v>
      </c>
      <c r="B213" t="s">
        <v>314</v>
      </c>
      <c r="C213">
        <v>60300</v>
      </c>
      <c r="D213" t="s">
        <v>324</v>
      </c>
      <c r="E213" s="1">
        <v>39779</v>
      </c>
      <c r="F213" t="s">
        <v>236</v>
      </c>
      <c r="G213" t="s">
        <v>18</v>
      </c>
      <c r="H213">
        <v>5.99</v>
      </c>
      <c r="I213">
        <v>2337</v>
      </c>
      <c r="J213">
        <v>13998.63</v>
      </c>
      <c r="K213">
        <v>1399.86</v>
      </c>
      <c r="L213">
        <v>15398.49</v>
      </c>
      <c r="M213" t="s">
        <v>39</v>
      </c>
      <c r="N213">
        <v>3724000</v>
      </c>
    </row>
    <row r="214" spans="1:14" x14ac:dyDescent="0.3">
      <c r="A214" t="s">
        <v>227</v>
      </c>
      <c r="B214" t="s">
        <v>314</v>
      </c>
      <c r="C214">
        <v>60300</v>
      </c>
      <c r="D214" t="s">
        <v>325</v>
      </c>
      <c r="E214" s="1">
        <v>39687</v>
      </c>
      <c r="F214" t="s">
        <v>236</v>
      </c>
      <c r="G214" t="s">
        <v>18</v>
      </c>
      <c r="H214">
        <v>5.99</v>
      </c>
      <c r="I214">
        <v>351</v>
      </c>
      <c r="J214">
        <v>2102.4899999999998</v>
      </c>
      <c r="K214">
        <v>210.25</v>
      </c>
      <c r="L214">
        <v>2312.7399999999998</v>
      </c>
      <c r="M214" t="s">
        <v>39</v>
      </c>
      <c r="N214">
        <v>3724000</v>
      </c>
    </row>
    <row r="215" spans="1:14" x14ac:dyDescent="0.3">
      <c r="A215" t="s">
        <v>227</v>
      </c>
      <c r="B215" t="s">
        <v>314</v>
      </c>
      <c r="C215">
        <v>60300</v>
      </c>
      <c r="D215" t="s">
        <v>326</v>
      </c>
      <c r="E215" s="1">
        <v>39659</v>
      </c>
      <c r="F215" t="s">
        <v>236</v>
      </c>
      <c r="G215" t="s">
        <v>18</v>
      </c>
      <c r="H215">
        <v>5.99</v>
      </c>
      <c r="I215">
        <v>80</v>
      </c>
      <c r="J215">
        <v>479.2</v>
      </c>
      <c r="K215">
        <v>47.92</v>
      </c>
      <c r="L215">
        <v>527.12</v>
      </c>
      <c r="M215" t="s">
        <v>39</v>
      </c>
      <c r="N215">
        <v>3724000</v>
      </c>
    </row>
    <row r="216" spans="1:14" x14ac:dyDescent="0.3">
      <c r="A216" t="s">
        <v>227</v>
      </c>
      <c r="B216" t="s">
        <v>314</v>
      </c>
      <c r="C216">
        <v>60300</v>
      </c>
      <c r="D216" t="s">
        <v>327</v>
      </c>
      <c r="E216" s="1">
        <v>39639</v>
      </c>
      <c r="F216" t="s">
        <v>236</v>
      </c>
      <c r="G216" t="s">
        <v>18</v>
      </c>
      <c r="H216">
        <v>5.99</v>
      </c>
      <c r="I216">
        <v>200</v>
      </c>
      <c r="J216">
        <v>1198</v>
      </c>
      <c r="K216">
        <v>119.8</v>
      </c>
      <c r="L216">
        <v>1317.8</v>
      </c>
      <c r="M216" t="s">
        <v>39</v>
      </c>
      <c r="N216">
        <v>3724000</v>
      </c>
    </row>
    <row r="217" spans="1:14" x14ac:dyDescent="0.3">
      <c r="A217" t="s">
        <v>227</v>
      </c>
      <c r="B217" t="s">
        <v>314</v>
      </c>
      <c r="C217">
        <v>60300</v>
      </c>
      <c r="D217" t="s">
        <v>328</v>
      </c>
      <c r="E217" s="1">
        <v>39469</v>
      </c>
      <c r="F217" t="s">
        <v>236</v>
      </c>
      <c r="G217" t="s">
        <v>18</v>
      </c>
      <c r="H217">
        <v>5.99</v>
      </c>
      <c r="I217">
        <v>100</v>
      </c>
      <c r="J217">
        <v>599</v>
      </c>
      <c r="K217">
        <v>59.9</v>
      </c>
      <c r="L217">
        <v>658.9</v>
      </c>
      <c r="M217" t="s">
        <v>39</v>
      </c>
      <c r="N217">
        <v>3724000</v>
      </c>
    </row>
    <row r="218" spans="1:14" x14ac:dyDescent="0.3">
      <c r="A218" t="s">
        <v>227</v>
      </c>
      <c r="B218" t="s">
        <v>314</v>
      </c>
      <c r="C218">
        <v>60300</v>
      </c>
      <c r="D218" t="s">
        <v>329</v>
      </c>
      <c r="E218" s="1">
        <v>39747</v>
      </c>
      <c r="F218" t="s">
        <v>236</v>
      </c>
      <c r="G218" t="s">
        <v>18</v>
      </c>
      <c r="H218">
        <v>5.99</v>
      </c>
      <c r="I218">
        <v>125</v>
      </c>
      <c r="J218">
        <v>748.75</v>
      </c>
      <c r="K218">
        <v>74.88</v>
      </c>
      <c r="L218">
        <v>823.63</v>
      </c>
      <c r="M218" t="s">
        <v>39</v>
      </c>
      <c r="N218">
        <v>3724000</v>
      </c>
    </row>
    <row r="219" spans="1:14" x14ac:dyDescent="0.3">
      <c r="A219" t="s">
        <v>227</v>
      </c>
      <c r="B219" t="s">
        <v>314</v>
      </c>
      <c r="C219">
        <v>60300</v>
      </c>
      <c r="D219" t="s">
        <v>330</v>
      </c>
      <c r="E219" s="1">
        <v>39712</v>
      </c>
      <c r="F219" t="s">
        <v>236</v>
      </c>
      <c r="G219" t="s">
        <v>18</v>
      </c>
      <c r="H219">
        <v>5.99</v>
      </c>
      <c r="I219">
        <v>683</v>
      </c>
      <c r="J219">
        <v>4091.17</v>
      </c>
      <c r="K219">
        <v>409.12</v>
      </c>
      <c r="L219">
        <v>4500.29</v>
      </c>
      <c r="M219" t="s">
        <v>39</v>
      </c>
      <c r="N219">
        <v>3724000</v>
      </c>
    </row>
    <row r="220" spans="1:14" x14ac:dyDescent="0.3">
      <c r="A220" t="s">
        <v>227</v>
      </c>
      <c r="B220" t="s">
        <v>314</v>
      </c>
      <c r="C220">
        <v>60300</v>
      </c>
      <c r="D220" t="s">
        <v>331</v>
      </c>
      <c r="E220" s="1">
        <v>39736</v>
      </c>
      <c r="F220" t="s">
        <v>236</v>
      </c>
      <c r="G220" t="s">
        <v>18</v>
      </c>
      <c r="H220">
        <v>5.99</v>
      </c>
      <c r="I220">
        <v>769</v>
      </c>
      <c r="J220">
        <v>4606.3100000000004</v>
      </c>
      <c r="K220">
        <v>460.63</v>
      </c>
      <c r="L220">
        <v>5066.9399999999996</v>
      </c>
      <c r="M220" t="s">
        <v>39</v>
      </c>
      <c r="N220">
        <v>3724000</v>
      </c>
    </row>
    <row r="221" spans="1:14" x14ac:dyDescent="0.3">
      <c r="A221" t="s">
        <v>227</v>
      </c>
      <c r="B221" t="s">
        <v>314</v>
      </c>
      <c r="C221">
        <v>60300</v>
      </c>
      <c r="D221" t="s">
        <v>332</v>
      </c>
      <c r="E221" s="1">
        <v>39680</v>
      </c>
      <c r="F221" t="s">
        <v>233</v>
      </c>
      <c r="G221" t="s">
        <v>18</v>
      </c>
      <c r="H221">
        <v>5.99</v>
      </c>
      <c r="I221">
        <v>17</v>
      </c>
      <c r="J221">
        <v>101.83</v>
      </c>
      <c r="K221">
        <v>10.18</v>
      </c>
      <c r="L221">
        <v>112.01</v>
      </c>
      <c r="M221" t="s">
        <v>39</v>
      </c>
      <c r="N221">
        <v>3724000</v>
      </c>
    </row>
    <row r="222" spans="1:14" x14ac:dyDescent="0.3">
      <c r="A222" t="s">
        <v>227</v>
      </c>
      <c r="B222" t="s">
        <v>314</v>
      </c>
      <c r="C222">
        <v>60300</v>
      </c>
      <c r="D222" t="s">
        <v>333</v>
      </c>
      <c r="E222" s="1">
        <v>39635</v>
      </c>
      <c r="F222" t="s">
        <v>236</v>
      </c>
      <c r="G222" t="s">
        <v>18</v>
      </c>
      <c r="H222">
        <v>5.99</v>
      </c>
      <c r="I222">
        <v>625</v>
      </c>
      <c r="J222">
        <v>3743.75</v>
      </c>
      <c r="K222">
        <v>374.38</v>
      </c>
      <c r="L222">
        <v>4118.13</v>
      </c>
      <c r="M222" t="s">
        <v>39</v>
      </c>
      <c r="N222">
        <v>3724000</v>
      </c>
    </row>
    <row r="223" spans="1:14" x14ac:dyDescent="0.3">
      <c r="A223" t="s">
        <v>227</v>
      </c>
      <c r="B223" t="s">
        <v>314</v>
      </c>
      <c r="C223">
        <v>60300</v>
      </c>
      <c r="D223" t="s">
        <v>334</v>
      </c>
      <c r="E223" s="1">
        <v>39705</v>
      </c>
      <c r="F223" t="s">
        <v>233</v>
      </c>
      <c r="G223" t="s">
        <v>18</v>
      </c>
      <c r="H223">
        <v>5.99</v>
      </c>
      <c r="I223">
        <v>14</v>
      </c>
      <c r="J223">
        <v>83.86</v>
      </c>
      <c r="K223">
        <v>8.39</v>
      </c>
      <c r="L223">
        <v>92.25</v>
      </c>
      <c r="M223" t="s">
        <v>39</v>
      </c>
      <c r="N223">
        <v>3724000</v>
      </c>
    </row>
    <row r="224" spans="1:14" x14ac:dyDescent="0.3">
      <c r="A224" t="s">
        <v>227</v>
      </c>
      <c r="B224" t="s">
        <v>314</v>
      </c>
      <c r="C224">
        <v>60300</v>
      </c>
      <c r="D224" t="s">
        <v>335</v>
      </c>
      <c r="E224" s="1">
        <v>39792</v>
      </c>
      <c r="F224" t="s">
        <v>233</v>
      </c>
      <c r="G224" t="s">
        <v>18</v>
      </c>
      <c r="H224">
        <v>5.99</v>
      </c>
      <c r="I224">
        <v>36</v>
      </c>
      <c r="J224">
        <v>215.64</v>
      </c>
      <c r="K224">
        <v>21.56</v>
      </c>
      <c r="L224">
        <v>237.2</v>
      </c>
      <c r="M224" t="s">
        <v>39</v>
      </c>
      <c r="N224">
        <v>3724000</v>
      </c>
    </row>
    <row r="225" spans="1:14" x14ac:dyDescent="0.3">
      <c r="A225" t="s">
        <v>227</v>
      </c>
      <c r="B225" t="s">
        <v>314</v>
      </c>
      <c r="C225">
        <v>60300</v>
      </c>
      <c r="D225" t="s">
        <v>336</v>
      </c>
      <c r="E225" s="1">
        <v>39792</v>
      </c>
      <c r="F225" t="s">
        <v>233</v>
      </c>
      <c r="G225" t="s">
        <v>18</v>
      </c>
      <c r="H225">
        <v>5.99</v>
      </c>
      <c r="I225">
        <v>30</v>
      </c>
      <c r="J225">
        <v>179.7</v>
      </c>
      <c r="K225">
        <v>17.97</v>
      </c>
      <c r="L225">
        <v>197.67</v>
      </c>
      <c r="M225" t="s">
        <v>39</v>
      </c>
      <c r="N225">
        <v>3724000</v>
      </c>
    </row>
    <row r="226" spans="1:14" x14ac:dyDescent="0.3">
      <c r="A226" t="s">
        <v>227</v>
      </c>
      <c r="B226" t="s">
        <v>314</v>
      </c>
      <c r="C226">
        <v>60300</v>
      </c>
      <c r="D226" t="s">
        <v>337</v>
      </c>
      <c r="E226" s="1">
        <v>39635</v>
      </c>
      <c r="F226" t="s">
        <v>233</v>
      </c>
      <c r="G226" t="s">
        <v>18</v>
      </c>
      <c r="H226">
        <v>5.99</v>
      </c>
      <c r="I226">
        <v>945</v>
      </c>
      <c r="J226">
        <v>5660.55</v>
      </c>
      <c r="K226">
        <v>566.05999999999995</v>
      </c>
      <c r="L226">
        <v>6226.61</v>
      </c>
      <c r="M226" t="s">
        <v>39</v>
      </c>
      <c r="N226">
        <v>3724000</v>
      </c>
    </row>
    <row r="227" spans="1:14" x14ac:dyDescent="0.3">
      <c r="A227" t="s">
        <v>227</v>
      </c>
      <c r="B227" t="s">
        <v>314</v>
      </c>
      <c r="C227">
        <v>60300</v>
      </c>
      <c r="D227" t="s">
        <v>338</v>
      </c>
      <c r="E227" s="1">
        <v>39786</v>
      </c>
      <c r="F227" t="s">
        <v>233</v>
      </c>
      <c r="G227" t="s">
        <v>18</v>
      </c>
      <c r="H227">
        <v>5.99</v>
      </c>
      <c r="I227">
        <v>700</v>
      </c>
      <c r="J227">
        <v>4193</v>
      </c>
      <c r="K227">
        <v>419.3</v>
      </c>
      <c r="L227">
        <v>4612.3</v>
      </c>
      <c r="M227" t="s">
        <v>39</v>
      </c>
      <c r="N227">
        <v>3724000</v>
      </c>
    </row>
    <row r="228" spans="1:14" x14ac:dyDescent="0.3">
      <c r="A228" t="s">
        <v>227</v>
      </c>
      <c r="B228" t="s">
        <v>314</v>
      </c>
      <c r="C228">
        <v>60300</v>
      </c>
      <c r="D228" t="s">
        <v>339</v>
      </c>
      <c r="E228" s="1">
        <v>39806</v>
      </c>
      <c r="F228" t="s">
        <v>233</v>
      </c>
      <c r="G228" t="s">
        <v>18</v>
      </c>
      <c r="H228">
        <v>5.99</v>
      </c>
      <c r="I228">
        <v>130</v>
      </c>
      <c r="J228">
        <v>778.7</v>
      </c>
      <c r="K228">
        <v>77.87</v>
      </c>
      <c r="L228">
        <v>856.57</v>
      </c>
      <c r="M228" t="s">
        <v>39</v>
      </c>
      <c r="N228">
        <v>3724000</v>
      </c>
    </row>
    <row r="229" spans="1:14" x14ac:dyDescent="0.3">
      <c r="A229" t="s">
        <v>227</v>
      </c>
      <c r="B229" t="s">
        <v>314</v>
      </c>
      <c r="C229">
        <v>60300</v>
      </c>
      <c r="D229" t="s">
        <v>340</v>
      </c>
      <c r="E229" s="1">
        <v>39673</v>
      </c>
      <c r="F229" t="s">
        <v>233</v>
      </c>
      <c r="G229" t="s">
        <v>18</v>
      </c>
      <c r="H229">
        <v>5.99</v>
      </c>
      <c r="I229">
        <v>303</v>
      </c>
      <c r="J229">
        <v>1814.97</v>
      </c>
      <c r="K229">
        <v>181.5</v>
      </c>
      <c r="L229">
        <v>1996.47</v>
      </c>
      <c r="M229" t="s">
        <v>39</v>
      </c>
      <c r="N229">
        <v>3724000</v>
      </c>
    </row>
    <row r="230" spans="1:14" x14ac:dyDescent="0.3">
      <c r="A230" t="s">
        <v>227</v>
      </c>
      <c r="B230" t="s">
        <v>314</v>
      </c>
      <c r="C230">
        <v>60300</v>
      </c>
      <c r="D230" t="s">
        <v>341</v>
      </c>
      <c r="E230" s="1">
        <v>39761</v>
      </c>
      <c r="F230" t="s">
        <v>233</v>
      </c>
      <c r="G230" t="s">
        <v>18</v>
      </c>
      <c r="H230">
        <v>5.99</v>
      </c>
      <c r="I230">
        <v>9</v>
      </c>
      <c r="J230">
        <v>53.91</v>
      </c>
      <c r="K230">
        <v>5.39</v>
      </c>
      <c r="L230">
        <v>59.3</v>
      </c>
      <c r="M230" t="s">
        <v>39</v>
      </c>
      <c r="N230">
        <v>3724000</v>
      </c>
    </row>
    <row r="231" spans="1:14" x14ac:dyDescent="0.3">
      <c r="A231" t="s">
        <v>227</v>
      </c>
      <c r="B231" t="s">
        <v>314</v>
      </c>
      <c r="C231">
        <v>60300</v>
      </c>
      <c r="D231" t="s">
        <v>342</v>
      </c>
      <c r="E231" s="1">
        <v>39691</v>
      </c>
      <c r="F231" t="s">
        <v>233</v>
      </c>
      <c r="G231" t="s">
        <v>18</v>
      </c>
      <c r="H231">
        <v>5.99</v>
      </c>
      <c r="I231">
        <v>250</v>
      </c>
      <c r="J231">
        <v>1497.5</v>
      </c>
      <c r="K231">
        <v>149.75</v>
      </c>
      <c r="L231">
        <v>1647.25</v>
      </c>
      <c r="M231" t="s">
        <v>39</v>
      </c>
      <c r="N231">
        <v>3724000</v>
      </c>
    </row>
    <row r="232" spans="1:14" x14ac:dyDescent="0.3">
      <c r="A232" t="s">
        <v>227</v>
      </c>
      <c r="B232" t="s">
        <v>314</v>
      </c>
      <c r="C232">
        <v>60300</v>
      </c>
      <c r="D232" t="s">
        <v>343</v>
      </c>
      <c r="E232" s="1">
        <v>39723</v>
      </c>
      <c r="F232" t="s">
        <v>233</v>
      </c>
      <c r="G232" t="s">
        <v>18</v>
      </c>
      <c r="H232">
        <v>5.99</v>
      </c>
      <c r="I232">
        <v>199</v>
      </c>
      <c r="J232">
        <v>1192.01</v>
      </c>
      <c r="K232">
        <v>119.2</v>
      </c>
      <c r="L232">
        <v>1311.21</v>
      </c>
      <c r="M232" t="s">
        <v>39</v>
      </c>
      <c r="N232">
        <v>3724000</v>
      </c>
    </row>
    <row r="233" spans="1:14" x14ac:dyDescent="0.3">
      <c r="A233" t="s">
        <v>227</v>
      </c>
      <c r="B233" t="s">
        <v>314</v>
      </c>
      <c r="C233">
        <v>60300</v>
      </c>
      <c r="D233" t="s">
        <v>344</v>
      </c>
      <c r="E233" s="1">
        <v>39694</v>
      </c>
      <c r="F233" t="s">
        <v>233</v>
      </c>
      <c r="G233" t="s">
        <v>18</v>
      </c>
      <c r="H233">
        <v>5.99</v>
      </c>
      <c r="I233">
        <v>81</v>
      </c>
      <c r="J233">
        <v>485.19</v>
      </c>
      <c r="K233">
        <v>48.52</v>
      </c>
      <c r="L233">
        <v>533.71</v>
      </c>
      <c r="M233" t="s">
        <v>39</v>
      </c>
      <c r="N233">
        <v>3724000</v>
      </c>
    </row>
    <row r="234" spans="1:14" x14ac:dyDescent="0.3">
      <c r="A234" t="s">
        <v>227</v>
      </c>
      <c r="B234" t="s">
        <v>314</v>
      </c>
      <c r="C234">
        <v>60300</v>
      </c>
      <c r="D234" t="s">
        <v>345</v>
      </c>
      <c r="E234" s="1">
        <v>39729</v>
      </c>
      <c r="F234" t="s">
        <v>233</v>
      </c>
      <c r="G234" t="s">
        <v>346</v>
      </c>
      <c r="H234">
        <v>105.69</v>
      </c>
      <c r="I234">
        <v>500</v>
      </c>
      <c r="J234">
        <v>52845</v>
      </c>
      <c r="K234">
        <v>5284.5</v>
      </c>
      <c r="L234">
        <v>58129.5</v>
      </c>
      <c r="M234" t="s">
        <v>39</v>
      </c>
      <c r="N234">
        <v>3724000</v>
      </c>
    </row>
    <row r="235" spans="1:14" x14ac:dyDescent="0.3">
      <c r="A235" t="s">
        <v>227</v>
      </c>
      <c r="B235" t="s">
        <v>314</v>
      </c>
      <c r="C235">
        <v>60300</v>
      </c>
      <c r="D235" t="s">
        <v>347</v>
      </c>
      <c r="E235" s="1">
        <v>39729</v>
      </c>
      <c r="F235" t="s">
        <v>233</v>
      </c>
      <c r="G235" t="s">
        <v>18</v>
      </c>
      <c r="H235">
        <v>5.99</v>
      </c>
      <c r="I235">
        <v>9901</v>
      </c>
      <c r="J235">
        <v>59306.99</v>
      </c>
      <c r="K235">
        <v>5930.7</v>
      </c>
      <c r="L235">
        <v>65237.69</v>
      </c>
      <c r="M235" t="s">
        <v>39</v>
      </c>
      <c r="N235">
        <v>3724000</v>
      </c>
    </row>
    <row r="236" spans="1:14" x14ac:dyDescent="0.3">
      <c r="A236" t="s">
        <v>227</v>
      </c>
      <c r="B236" t="s">
        <v>314</v>
      </c>
      <c r="C236">
        <v>60300</v>
      </c>
      <c r="D236" t="s">
        <v>348</v>
      </c>
      <c r="E236" s="1">
        <v>39674</v>
      </c>
      <c r="F236" t="s">
        <v>233</v>
      </c>
      <c r="G236" t="s">
        <v>18</v>
      </c>
      <c r="H236">
        <v>5.99</v>
      </c>
      <c r="I236">
        <v>112</v>
      </c>
      <c r="J236">
        <v>670.88</v>
      </c>
      <c r="K236">
        <v>67.09</v>
      </c>
      <c r="L236">
        <v>737.97</v>
      </c>
      <c r="M236" t="s">
        <v>39</v>
      </c>
      <c r="N236">
        <v>3724000</v>
      </c>
    </row>
    <row r="237" spans="1:14" x14ac:dyDescent="0.3">
      <c r="A237" t="s">
        <v>227</v>
      </c>
      <c r="B237" t="s">
        <v>314</v>
      </c>
      <c r="C237">
        <v>60300</v>
      </c>
      <c r="D237" t="s">
        <v>349</v>
      </c>
      <c r="E237" s="1">
        <v>39705</v>
      </c>
      <c r="F237" t="s">
        <v>233</v>
      </c>
      <c r="G237" t="s">
        <v>18</v>
      </c>
      <c r="H237">
        <v>5.99</v>
      </c>
      <c r="I237">
        <v>1175</v>
      </c>
      <c r="J237">
        <v>7038.25</v>
      </c>
      <c r="K237">
        <v>703.83</v>
      </c>
      <c r="L237">
        <v>7742.08</v>
      </c>
      <c r="M237" t="s">
        <v>39</v>
      </c>
      <c r="N237">
        <v>3724000</v>
      </c>
    </row>
    <row r="238" spans="1:14" x14ac:dyDescent="0.3">
      <c r="A238" t="s">
        <v>227</v>
      </c>
      <c r="B238" t="s">
        <v>314</v>
      </c>
      <c r="C238">
        <v>60300</v>
      </c>
      <c r="D238" t="s">
        <v>350</v>
      </c>
      <c r="E238" s="1">
        <v>39796</v>
      </c>
      <c r="F238" t="s">
        <v>233</v>
      </c>
      <c r="G238" t="s">
        <v>18</v>
      </c>
      <c r="H238">
        <v>5.99</v>
      </c>
      <c r="I238">
        <v>161</v>
      </c>
      <c r="J238">
        <v>964.39</v>
      </c>
      <c r="K238">
        <v>96.44</v>
      </c>
      <c r="L238">
        <v>1060.83</v>
      </c>
      <c r="M238" t="s">
        <v>39</v>
      </c>
      <c r="N238">
        <v>3724000</v>
      </c>
    </row>
    <row r="239" spans="1:14" x14ac:dyDescent="0.3">
      <c r="A239" t="s">
        <v>227</v>
      </c>
      <c r="B239" t="s">
        <v>314</v>
      </c>
      <c r="C239">
        <v>60300</v>
      </c>
      <c r="D239" t="s">
        <v>351</v>
      </c>
      <c r="E239" s="1">
        <v>39642</v>
      </c>
      <c r="F239" t="s">
        <v>233</v>
      </c>
      <c r="G239" t="s">
        <v>18</v>
      </c>
      <c r="H239">
        <v>5.99</v>
      </c>
      <c r="I239">
        <v>50</v>
      </c>
      <c r="J239">
        <v>299.5</v>
      </c>
      <c r="K239">
        <v>29.95</v>
      </c>
      <c r="L239">
        <v>329.45</v>
      </c>
      <c r="M239" t="s">
        <v>39</v>
      </c>
      <c r="N239">
        <v>3724000</v>
      </c>
    </row>
    <row r="240" spans="1:14" x14ac:dyDescent="0.3">
      <c r="A240" t="s">
        <v>227</v>
      </c>
      <c r="B240" t="s">
        <v>352</v>
      </c>
      <c r="C240">
        <v>61102</v>
      </c>
      <c r="D240" t="s">
        <v>353</v>
      </c>
      <c r="E240" s="1">
        <v>39775</v>
      </c>
      <c r="F240" t="s">
        <v>230</v>
      </c>
      <c r="G240" t="s">
        <v>18</v>
      </c>
      <c r="H240">
        <v>5.99</v>
      </c>
      <c r="I240">
        <v>108</v>
      </c>
      <c r="J240">
        <v>646.91999999999996</v>
      </c>
      <c r="K240">
        <v>64.69</v>
      </c>
      <c r="L240">
        <v>711.61</v>
      </c>
      <c r="M240" t="s">
        <v>19</v>
      </c>
      <c r="N240">
        <v>3000</v>
      </c>
    </row>
    <row r="241" spans="1:14" x14ac:dyDescent="0.3">
      <c r="A241" t="s">
        <v>227</v>
      </c>
      <c r="B241" t="s">
        <v>354</v>
      </c>
      <c r="C241">
        <v>61101</v>
      </c>
      <c r="D241" t="s">
        <v>355</v>
      </c>
      <c r="E241" s="1">
        <v>39649</v>
      </c>
      <c r="F241" t="s">
        <v>230</v>
      </c>
      <c r="G241" t="s">
        <v>18</v>
      </c>
      <c r="H241">
        <v>5.99</v>
      </c>
      <c r="I241">
        <v>900</v>
      </c>
      <c r="J241">
        <v>5391</v>
      </c>
      <c r="K241">
        <v>539.1</v>
      </c>
      <c r="L241">
        <v>5930.1</v>
      </c>
      <c r="M241" t="s">
        <v>26</v>
      </c>
      <c r="N241">
        <v>6000</v>
      </c>
    </row>
    <row r="242" spans="1:14" x14ac:dyDescent="0.3">
      <c r="A242" t="s">
        <v>356</v>
      </c>
      <c r="B242" t="s">
        <v>357</v>
      </c>
      <c r="C242">
        <v>20062</v>
      </c>
      <c r="D242" t="s">
        <v>358</v>
      </c>
      <c r="E242" s="1">
        <v>39516</v>
      </c>
      <c r="F242" t="s">
        <v>214</v>
      </c>
      <c r="G242" t="s">
        <v>18</v>
      </c>
      <c r="H242">
        <v>5.99</v>
      </c>
      <c r="I242">
        <v>168</v>
      </c>
      <c r="J242">
        <v>1006.32</v>
      </c>
      <c r="K242">
        <v>100.63</v>
      </c>
      <c r="L242">
        <v>1106.95</v>
      </c>
      <c r="M242" t="s">
        <v>26</v>
      </c>
      <c r="N242">
        <v>8000</v>
      </c>
    </row>
    <row r="243" spans="1:14" x14ac:dyDescent="0.3">
      <c r="A243" t="s">
        <v>356</v>
      </c>
      <c r="B243" t="s">
        <v>359</v>
      </c>
      <c r="C243">
        <v>20063</v>
      </c>
      <c r="D243" t="s">
        <v>360</v>
      </c>
      <c r="E243" s="1">
        <v>39520</v>
      </c>
      <c r="F243" t="s">
        <v>214</v>
      </c>
      <c r="G243" t="s">
        <v>18</v>
      </c>
      <c r="H243">
        <v>5.99</v>
      </c>
      <c r="I243">
        <v>300</v>
      </c>
      <c r="J243">
        <v>1797</v>
      </c>
      <c r="K243">
        <v>179.7</v>
      </c>
      <c r="L243">
        <v>1976.7</v>
      </c>
      <c r="M243" t="s">
        <v>26</v>
      </c>
      <c r="N243">
        <v>10000</v>
      </c>
    </row>
    <row r="244" spans="1:14" x14ac:dyDescent="0.3">
      <c r="A244" t="s">
        <v>356</v>
      </c>
      <c r="B244" t="s">
        <v>361</v>
      </c>
      <c r="C244">
        <v>20064</v>
      </c>
      <c r="D244" t="s">
        <v>362</v>
      </c>
      <c r="E244" s="1">
        <v>39618</v>
      </c>
      <c r="F244" t="s">
        <v>214</v>
      </c>
      <c r="G244" t="s">
        <v>18</v>
      </c>
      <c r="H244">
        <v>5.99</v>
      </c>
      <c r="I244">
        <v>317</v>
      </c>
      <c r="J244">
        <v>1898.83</v>
      </c>
      <c r="K244">
        <v>189.88</v>
      </c>
      <c r="L244">
        <v>2088.71</v>
      </c>
      <c r="M244" t="s">
        <v>26</v>
      </c>
      <c r="N244">
        <v>3000</v>
      </c>
    </row>
    <row r="245" spans="1:14" x14ac:dyDescent="0.3">
      <c r="A245" t="s">
        <v>363</v>
      </c>
      <c r="B245" t="s">
        <v>364</v>
      </c>
      <c r="C245">
        <v>40612</v>
      </c>
      <c r="D245" t="s">
        <v>365</v>
      </c>
      <c r="E245" s="1">
        <v>39653</v>
      </c>
      <c r="F245" t="s">
        <v>214</v>
      </c>
      <c r="G245" t="s">
        <v>18</v>
      </c>
      <c r="H245">
        <v>5.99</v>
      </c>
      <c r="I245">
        <v>100</v>
      </c>
      <c r="J245">
        <v>599</v>
      </c>
      <c r="K245">
        <v>59.9</v>
      </c>
      <c r="L245">
        <v>658.9</v>
      </c>
      <c r="M245" t="s">
        <v>26</v>
      </c>
      <c r="N245">
        <v>5000</v>
      </c>
    </row>
    <row r="246" spans="1:14" x14ac:dyDescent="0.3">
      <c r="A246" t="s">
        <v>363</v>
      </c>
      <c r="B246" t="s">
        <v>366</v>
      </c>
      <c r="C246">
        <v>40513</v>
      </c>
      <c r="D246" t="s">
        <v>367</v>
      </c>
      <c r="E246" s="1">
        <v>39584</v>
      </c>
      <c r="F246" t="s">
        <v>214</v>
      </c>
      <c r="G246" t="s">
        <v>18</v>
      </c>
      <c r="H246">
        <v>5.99</v>
      </c>
      <c r="I246">
        <v>497</v>
      </c>
      <c r="J246">
        <v>2977.03</v>
      </c>
      <c r="K246">
        <v>297.7</v>
      </c>
      <c r="L246">
        <v>3274.73</v>
      </c>
      <c r="M246" t="s">
        <v>26</v>
      </c>
      <c r="N246">
        <v>3000</v>
      </c>
    </row>
    <row r="247" spans="1:14" x14ac:dyDescent="0.3">
      <c r="A247" t="s">
        <v>363</v>
      </c>
      <c r="B247" t="s">
        <v>368</v>
      </c>
      <c r="C247">
        <v>40615</v>
      </c>
      <c r="D247" t="s">
        <v>369</v>
      </c>
      <c r="E247" s="1">
        <v>39563</v>
      </c>
      <c r="F247" t="s">
        <v>214</v>
      </c>
      <c r="G247" t="s">
        <v>18</v>
      </c>
      <c r="H247">
        <v>5.99</v>
      </c>
      <c r="I247">
        <v>100</v>
      </c>
      <c r="J247">
        <v>599</v>
      </c>
      <c r="K247">
        <v>59.9</v>
      </c>
      <c r="L247">
        <v>658.9</v>
      </c>
      <c r="M247" t="s">
        <v>19</v>
      </c>
      <c r="N247">
        <v>3000</v>
      </c>
    </row>
    <row r="248" spans="1:14" x14ac:dyDescent="0.3">
      <c r="A248" t="s">
        <v>363</v>
      </c>
      <c r="B248" t="s">
        <v>370</v>
      </c>
      <c r="C248">
        <v>40708</v>
      </c>
      <c r="D248" t="s">
        <v>371</v>
      </c>
      <c r="E248" s="1">
        <v>39513</v>
      </c>
      <c r="F248" t="s">
        <v>372</v>
      </c>
      <c r="G248" t="s">
        <v>18</v>
      </c>
      <c r="H248">
        <v>5.99</v>
      </c>
      <c r="I248">
        <v>30</v>
      </c>
      <c r="J248">
        <v>179.7</v>
      </c>
      <c r="K248">
        <v>17.97</v>
      </c>
      <c r="L248">
        <v>197.67</v>
      </c>
      <c r="M248" t="s">
        <v>19</v>
      </c>
      <c r="N248">
        <v>2000</v>
      </c>
    </row>
    <row r="249" spans="1:14" x14ac:dyDescent="0.3">
      <c r="A249" t="s">
        <v>363</v>
      </c>
      <c r="B249" t="s">
        <v>373</v>
      </c>
      <c r="C249">
        <v>40617</v>
      </c>
      <c r="D249" t="s">
        <v>374</v>
      </c>
      <c r="E249" s="1">
        <v>39469</v>
      </c>
      <c r="F249" t="s">
        <v>214</v>
      </c>
      <c r="G249" t="s">
        <v>18</v>
      </c>
      <c r="H249">
        <v>5.99</v>
      </c>
      <c r="I249">
        <v>190</v>
      </c>
      <c r="J249">
        <v>1138.0999999999999</v>
      </c>
      <c r="K249">
        <v>113.81</v>
      </c>
      <c r="L249">
        <v>1251.9100000000001</v>
      </c>
      <c r="M249" t="s">
        <v>26</v>
      </c>
      <c r="N249">
        <v>2000</v>
      </c>
    </row>
    <row r="250" spans="1:14" x14ac:dyDescent="0.3">
      <c r="A250" t="s">
        <v>363</v>
      </c>
      <c r="B250" t="s">
        <v>375</v>
      </c>
      <c r="C250">
        <v>40712</v>
      </c>
      <c r="D250" t="s">
        <v>376</v>
      </c>
      <c r="E250" s="1">
        <v>39641</v>
      </c>
      <c r="F250" t="s">
        <v>214</v>
      </c>
      <c r="G250" t="s">
        <v>18</v>
      </c>
      <c r="H250">
        <v>5.99</v>
      </c>
      <c r="I250">
        <v>9</v>
      </c>
      <c r="J250">
        <v>53.91</v>
      </c>
      <c r="K250">
        <v>5.39</v>
      </c>
      <c r="L250">
        <v>59.3</v>
      </c>
      <c r="M250" t="s">
        <v>39</v>
      </c>
      <c r="N250">
        <v>18000</v>
      </c>
    </row>
    <row r="251" spans="1:14" x14ac:dyDescent="0.3">
      <c r="A251" t="s">
        <v>363</v>
      </c>
      <c r="B251" t="s">
        <v>375</v>
      </c>
      <c r="C251">
        <v>40712</v>
      </c>
      <c r="D251" t="s">
        <v>377</v>
      </c>
      <c r="E251" s="1">
        <v>39519</v>
      </c>
      <c r="F251" t="s">
        <v>214</v>
      </c>
      <c r="G251" t="s">
        <v>18</v>
      </c>
      <c r="H251">
        <v>5.99</v>
      </c>
      <c r="I251">
        <v>66</v>
      </c>
      <c r="J251">
        <v>395.34</v>
      </c>
      <c r="K251">
        <v>39.53</v>
      </c>
      <c r="L251">
        <v>434.87</v>
      </c>
      <c r="M251" t="s">
        <v>39</v>
      </c>
      <c r="N251">
        <v>18000</v>
      </c>
    </row>
    <row r="252" spans="1:14" x14ac:dyDescent="0.3">
      <c r="A252" t="s">
        <v>363</v>
      </c>
      <c r="B252" t="s">
        <v>375</v>
      </c>
      <c r="C252">
        <v>40712</v>
      </c>
      <c r="D252" t="s">
        <v>378</v>
      </c>
      <c r="E252" s="1">
        <v>39570</v>
      </c>
      <c r="F252" t="s">
        <v>214</v>
      </c>
      <c r="G252" t="s">
        <v>18</v>
      </c>
      <c r="H252">
        <v>5.99</v>
      </c>
      <c r="I252">
        <v>300</v>
      </c>
      <c r="J252">
        <v>1797</v>
      </c>
      <c r="K252">
        <v>179.7</v>
      </c>
      <c r="L252">
        <v>1976.7</v>
      </c>
      <c r="M252" t="s">
        <v>39</v>
      </c>
      <c r="N252">
        <v>18000</v>
      </c>
    </row>
    <row r="253" spans="1:14" x14ac:dyDescent="0.3">
      <c r="A253" t="s">
        <v>363</v>
      </c>
      <c r="B253" t="s">
        <v>375</v>
      </c>
      <c r="C253">
        <v>40712</v>
      </c>
      <c r="D253" t="s">
        <v>379</v>
      </c>
      <c r="E253" s="1">
        <v>39653</v>
      </c>
      <c r="F253" t="s">
        <v>214</v>
      </c>
      <c r="G253" t="s">
        <v>18</v>
      </c>
      <c r="H253">
        <v>5.99</v>
      </c>
      <c r="I253">
        <v>347</v>
      </c>
      <c r="J253">
        <v>2078.5300000000002</v>
      </c>
      <c r="K253">
        <v>207.85</v>
      </c>
      <c r="L253">
        <v>2286.38</v>
      </c>
      <c r="M253" t="s">
        <v>39</v>
      </c>
      <c r="N253">
        <v>18000</v>
      </c>
    </row>
    <row r="254" spans="1:14" x14ac:dyDescent="0.3">
      <c r="A254" t="s">
        <v>363</v>
      </c>
      <c r="B254" t="s">
        <v>375</v>
      </c>
      <c r="C254">
        <v>40712</v>
      </c>
      <c r="D254" t="s">
        <v>380</v>
      </c>
      <c r="E254" s="1">
        <v>39719</v>
      </c>
      <c r="F254" t="s">
        <v>214</v>
      </c>
      <c r="G254" t="s">
        <v>18</v>
      </c>
      <c r="H254">
        <v>5.99</v>
      </c>
      <c r="I254">
        <v>950</v>
      </c>
      <c r="J254">
        <v>5690.5</v>
      </c>
      <c r="K254">
        <v>569.04999999999995</v>
      </c>
      <c r="L254">
        <v>6259.55</v>
      </c>
      <c r="M254" t="s">
        <v>39</v>
      </c>
      <c r="N254">
        <v>18000</v>
      </c>
    </row>
    <row r="255" spans="1:14" x14ac:dyDescent="0.3">
      <c r="A255" t="s">
        <v>363</v>
      </c>
      <c r="B255" t="s">
        <v>375</v>
      </c>
      <c r="C255">
        <v>40712</v>
      </c>
      <c r="D255" t="s">
        <v>381</v>
      </c>
      <c r="E255" s="1">
        <v>39778</v>
      </c>
      <c r="F255" t="s">
        <v>214</v>
      </c>
      <c r="G255" t="s">
        <v>18</v>
      </c>
      <c r="H255">
        <v>5.99</v>
      </c>
      <c r="I255">
        <v>312</v>
      </c>
      <c r="J255">
        <v>1868.88</v>
      </c>
      <c r="K255">
        <v>186.89</v>
      </c>
      <c r="L255">
        <v>2055.77</v>
      </c>
      <c r="M255" t="s">
        <v>39</v>
      </c>
      <c r="N255">
        <v>18000</v>
      </c>
    </row>
    <row r="256" spans="1:14" x14ac:dyDescent="0.3">
      <c r="A256" t="s">
        <v>363</v>
      </c>
      <c r="B256" t="s">
        <v>375</v>
      </c>
      <c r="C256">
        <v>40712</v>
      </c>
      <c r="D256" t="s">
        <v>382</v>
      </c>
      <c r="E256" s="1">
        <v>39652</v>
      </c>
      <c r="F256" t="s">
        <v>214</v>
      </c>
      <c r="G256" t="s">
        <v>18</v>
      </c>
      <c r="H256">
        <v>5.99</v>
      </c>
      <c r="I256">
        <v>30</v>
      </c>
      <c r="J256">
        <v>179.7</v>
      </c>
      <c r="K256">
        <v>17.97</v>
      </c>
      <c r="L256">
        <v>197.67</v>
      </c>
      <c r="M256" t="s">
        <v>39</v>
      </c>
      <c r="N256">
        <v>18000</v>
      </c>
    </row>
    <row r="257" spans="1:14" x14ac:dyDescent="0.3">
      <c r="A257" t="s">
        <v>363</v>
      </c>
      <c r="B257" t="s">
        <v>375</v>
      </c>
      <c r="C257">
        <v>40712</v>
      </c>
      <c r="D257" t="s">
        <v>383</v>
      </c>
      <c r="E257" s="1">
        <v>39750</v>
      </c>
      <c r="F257" t="s">
        <v>214</v>
      </c>
      <c r="G257" t="s">
        <v>18</v>
      </c>
      <c r="H257">
        <v>5.99</v>
      </c>
      <c r="I257">
        <v>91</v>
      </c>
      <c r="J257">
        <v>545.09</v>
      </c>
      <c r="K257">
        <v>54.51</v>
      </c>
      <c r="L257">
        <v>599.6</v>
      </c>
      <c r="M257" t="s">
        <v>39</v>
      </c>
      <c r="N257">
        <v>18000</v>
      </c>
    </row>
    <row r="258" spans="1:14" x14ac:dyDescent="0.3">
      <c r="A258" t="s">
        <v>363</v>
      </c>
      <c r="B258" t="s">
        <v>375</v>
      </c>
      <c r="C258">
        <v>40712</v>
      </c>
      <c r="D258" t="s">
        <v>384</v>
      </c>
      <c r="E258" s="1">
        <v>39764</v>
      </c>
      <c r="F258" t="s">
        <v>214</v>
      </c>
      <c r="G258" t="s">
        <v>18</v>
      </c>
      <c r="H258">
        <v>5.99</v>
      </c>
      <c r="I258">
        <v>10</v>
      </c>
      <c r="J258">
        <v>59.9</v>
      </c>
      <c r="K258">
        <v>5.99</v>
      </c>
      <c r="L258">
        <v>65.89</v>
      </c>
      <c r="M258" t="s">
        <v>39</v>
      </c>
      <c r="N258">
        <v>18000</v>
      </c>
    </row>
    <row r="259" spans="1:14" x14ac:dyDescent="0.3">
      <c r="A259" t="s">
        <v>363</v>
      </c>
      <c r="B259" t="s">
        <v>375</v>
      </c>
      <c r="C259">
        <v>40712</v>
      </c>
      <c r="D259" t="s">
        <v>385</v>
      </c>
      <c r="E259" s="1">
        <v>39757</v>
      </c>
      <c r="F259" t="s">
        <v>214</v>
      </c>
      <c r="G259" t="s">
        <v>18</v>
      </c>
      <c r="H259">
        <v>5.99</v>
      </c>
      <c r="I259">
        <v>800</v>
      </c>
      <c r="J259">
        <v>4792</v>
      </c>
      <c r="K259">
        <v>479.2</v>
      </c>
      <c r="L259">
        <v>5271.2</v>
      </c>
      <c r="M259" t="s">
        <v>39</v>
      </c>
      <c r="N259">
        <v>18000</v>
      </c>
    </row>
    <row r="260" spans="1:14" x14ac:dyDescent="0.3">
      <c r="A260" t="s">
        <v>363</v>
      </c>
      <c r="B260" t="s">
        <v>386</v>
      </c>
      <c r="C260">
        <v>40605</v>
      </c>
      <c r="D260" t="s">
        <v>387</v>
      </c>
      <c r="E260" s="1">
        <v>39583</v>
      </c>
      <c r="F260" t="s">
        <v>214</v>
      </c>
      <c r="G260" t="s">
        <v>18</v>
      </c>
      <c r="H260">
        <v>5.99</v>
      </c>
      <c r="I260">
        <v>32</v>
      </c>
      <c r="J260">
        <v>191.68</v>
      </c>
      <c r="K260">
        <v>19.170000000000002</v>
      </c>
      <c r="L260">
        <v>210.85</v>
      </c>
      <c r="M260" t="s">
        <v>19</v>
      </c>
      <c r="N260">
        <v>2000</v>
      </c>
    </row>
    <row r="261" spans="1:14" x14ac:dyDescent="0.3">
      <c r="A261" t="s">
        <v>363</v>
      </c>
      <c r="B261" t="s">
        <v>388</v>
      </c>
      <c r="C261">
        <v>40703</v>
      </c>
      <c r="D261" t="s">
        <v>389</v>
      </c>
      <c r="E261" s="1">
        <v>39631</v>
      </c>
      <c r="F261" t="s">
        <v>214</v>
      </c>
      <c r="G261" t="s">
        <v>18</v>
      </c>
      <c r="H261">
        <v>5.99</v>
      </c>
      <c r="I261">
        <v>1926</v>
      </c>
      <c r="J261">
        <v>11536.74</v>
      </c>
      <c r="K261">
        <v>1153.67</v>
      </c>
      <c r="L261">
        <v>12690.41</v>
      </c>
      <c r="M261" t="s">
        <v>26</v>
      </c>
      <c r="N261">
        <v>13000</v>
      </c>
    </row>
    <row r="262" spans="1:14" x14ac:dyDescent="0.3">
      <c r="A262" t="s">
        <v>390</v>
      </c>
      <c r="B262" t="s">
        <v>391</v>
      </c>
      <c r="C262">
        <v>20133</v>
      </c>
      <c r="D262" t="s">
        <v>392</v>
      </c>
      <c r="E262" s="1">
        <v>39653</v>
      </c>
      <c r="F262" t="s">
        <v>163</v>
      </c>
      <c r="G262" t="s">
        <v>18</v>
      </c>
      <c r="H262">
        <v>5.99</v>
      </c>
      <c r="I262">
        <v>400</v>
      </c>
      <c r="J262">
        <v>2396</v>
      </c>
      <c r="K262">
        <v>239.6</v>
      </c>
      <c r="L262">
        <v>2635.6</v>
      </c>
      <c r="M262" t="s">
        <v>26</v>
      </c>
      <c r="N262">
        <v>6000</v>
      </c>
    </row>
    <row r="263" spans="1:14" x14ac:dyDescent="0.3">
      <c r="A263" t="s">
        <v>390</v>
      </c>
      <c r="B263" t="s">
        <v>393</v>
      </c>
      <c r="C263">
        <v>20108</v>
      </c>
      <c r="D263" t="s">
        <v>394</v>
      </c>
      <c r="E263" s="1">
        <v>39585</v>
      </c>
      <c r="F263" t="s">
        <v>163</v>
      </c>
      <c r="G263" t="s">
        <v>18</v>
      </c>
      <c r="H263">
        <v>5.99</v>
      </c>
      <c r="I263">
        <v>121</v>
      </c>
      <c r="J263">
        <v>724.79</v>
      </c>
      <c r="K263">
        <v>72.48</v>
      </c>
      <c r="L263">
        <v>797.27</v>
      </c>
      <c r="M263" t="s">
        <v>19</v>
      </c>
      <c r="N263">
        <v>11000</v>
      </c>
    </row>
    <row r="264" spans="1:14" x14ac:dyDescent="0.3">
      <c r="A264" t="s">
        <v>390</v>
      </c>
      <c r="B264" t="s">
        <v>393</v>
      </c>
      <c r="C264">
        <v>20108</v>
      </c>
      <c r="D264" t="s">
        <v>395</v>
      </c>
      <c r="E264" s="1">
        <v>39768</v>
      </c>
      <c r="F264" t="s">
        <v>163</v>
      </c>
      <c r="G264" t="s">
        <v>18</v>
      </c>
      <c r="H264">
        <v>5.99</v>
      </c>
      <c r="I264">
        <v>10</v>
      </c>
      <c r="J264">
        <v>59.9</v>
      </c>
      <c r="K264">
        <v>5.99</v>
      </c>
      <c r="L264">
        <v>65.89</v>
      </c>
      <c r="M264" t="s">
        <v>19</v>
      </c>
      <c r="N264">
        <v>11000</v>
      </c>
    </row>
    <row r="265" spans="1:14" x14ac:dyDescent="0.3">
      <c r="A265" t="s">
        <v>390</v>
      </c>
      <c r="B265" t="s">
        <v>393</v>
      </c>
      <c r="C265">
        <v>20108</v>
      </c>
      <c r="D265" t="s">
        <v>396</v>
      </c>
      <c r="E265" s="1">
        <v>39462</v>
      </c>
      <c r="F265" t="s">
        <v>163</v>
      </c>
      <c r="G265" t="s">
        <v>18</v>
      </c>
      <c r="H265">
        <v>5.99</v>
      </c>
      <c r="I265">
        <v>1570</v>
      </c>
      <c r="J265">
        <v>9404.2999999999993</v>
      </c>
      <c r="K265">
        <v>940.43</v>
      </c>
      <c r="L265">
        <v>10344.73</v>
      </c>
      <c r="M265" t="s">
        <v>19</v>
      </c>
      <c r="N265">
        <v>11000</v>
      </c>
    </row>
    <row r="266" spans="1:14" x14ac:dyDescent="0.3">
      <c r="A266" t="s">
        <v>390</v>
      </c>
      <c r="B266" t="s">
        <v>397</v>
      </c>
      <c r="C266">
        <v>20129</v>
      </c>
      <c r="D266" t="s">
        <v>398</v>
      </c>
      <c r="E266" s="1">
        <v>39555</v>
      </c>
      <c r="F266" t="s">
        <v>163</v>
      </c>
      <c r="G266" t="s">
        <v>18</v>
      </c>
      <c r="H266">
        <v>5.99</v>
      </c>
      <c r="I266">
        <v>13</v>
      </c>
      <c r="J266">
        <v>77.87</v>
      </c>
      <c r="K266">
        <v>7.79</v>
      </c>
      <c r="L266">
        <v>85.66</v>
      </c>
      <c r="M266" t="s">
        <v>26</v>
      </c>
      <c r="N266">
        <v>33000</v>
      </c>
    </row>
    <row r="267" spans="1:14" x14ac:dyDescent="0.3">
      <c r="A267" t="s">
        <v>390</v>
      </c>
      <c r="B267" t="s">
        <v>399</v>
      </c>
      <c r="C267">
        <v>20065</v>
      </c>
      <c r="D267" t="s">
        <v>400</v>
      </c>
      <c r="E267" s="1">
        <v>39648</v>
      </c>
      <c r="F267" t="s">
        <v>163</v>
      </c>
      <c r="G267" t="s">
        <v>18</v>
      </c>
      <c r="H267">
        <v>5.99</v>
      </c>
      <c r="I267">
        <v>220</v>
      </c>
      <c r="J267">
        <v>1317.8</v>
      </c>
      <c r="K267">
        <v>131.78</v>
      </c>
      <c r="L267">
        <v>1449.58</v>
      </c>
      <c r="M267" t="s">
        <v>19</v>
      </c>
      <c r="N267">
        <v>8000</v>
      </c>
    </row>
    <row r="268" spans="1:14" x14ac:dyDescent="0.3">
      <c r="A268" t="s">
        <v>390</v>
      </c>
      <c r="B268" t="s">
        <v>399</v>
      </c>
      <c r="C268">
        <v>20065</v>
      </c>
      <c r="D268" t="s">
        <v>401</v>
      </c>
      <c r="E268" s="1">
        <v>39680</v>
      </c>
      <c r="F268" t="s">
        <v>163</v>
      </c>
      <c r="G268" t="s">
        <v>18</v>
      </c>
      <c r="H268">
        <v>5.99</v>
      </c>
      <c r="I268">
        <v>406</v>
      </c>
      <c r="J268">
        <v>2431.94</v>
      </c>
      <c r="K268">
        <v>243.19</v>
      </c>
      <c r="L268">
        <v>2675.13</v>
      </c>
      <c r="M268" t="s">
        <v>19</v>
      </c>
      <c r="N268">
        <v>8000</v>
      </c>
    </row>
    <row r="269" spans="1:14" x14ac:dyDescent="0.3">
      <c r="A269" t="s">
        <v>390</v>
      </c>
      <c r="B269" t="s">
        <v>399</v>
      </c>
      <c r="C269">
        <v>20065</v>
      </c>
      <c r="D269" t="s">
        <v>402</v>
      </c>
      <c r="E269" s="1">
        <v>39810</v>
      </c>
      <c r="F269" t="s">
        <v>163</v>
      </c>
      <c r="G269" t="s">
        <v>18</v>
      </c>
      <c r="H269">
        <v>5.99</v>
      </c>
      <c r="I269">
        <v>541</v>
      </c>
      <c r="J269">
        <v>3240.59</v>
      </c>
      <c r="K269">
        <v>324.06</v>
      </c>
      <c r="L269">
        <v>3564.65</v>
      </c>
      <c r="M269" t="s">
        <v>19</v>
      </c>
      <c r="N269">
        <v>8000</v>
      </c>
    </row>
    <row r="270" spans="1:14" x14ac:dyDescent="0.3">
      <c r="A270" t="s">
        <v>403</v>
      </c>
      <c r="B270" t="s">
        <v>404</v>
      </c>
      <c r="C270">
        <v>40307</v>
      </c>
      <c r="D270" t="s">
        <v>405</v>
      </c>
      <c r="E270" s="1">
        <v>39520</v>
      </c>
      <c r="F270" t="s">
        <v>406</v>
      </c>
      <c r="G270" t="s">
        <v>18</v>
      </c>
      <c r="H270">
        <v>5.99</v>
      </c>
      <c r="I270">
        <v>171</v>
      </c>
      <c r="J270">
        <v>1024.29</v>
      </c>
      <c r="K270">
        <v>102.43</v>
      </c>
      <c r="L270">
        <v>1126.72</v>
      </c>
      <c r="M270" t="s">
        <v>19</v>
      </c>
      <c r="N270">
        <v>3000</v>
      </c>
    </row>
    <row r="271" spans="1:14" x14ac:dyDescent="0.3">
      <c r="A271" t="s">
        <v>403</v>
      </c>
      <c r="B271" t="s">
        <v>407</v>
      </c>
      <c r="C271">
        <v>40211</v>
      </c>
      <c r="D271" t="s">
        <v>408</v>
      </c>
      <c r="E271" s="1">
        <v>39653</v>
      </c>
      <c r="F271" t="s">
        <v>406</v>
      </c>
      <c r="G271" t="s">
        <v>18</v>
      </c>
      <c r="H271">
        <v>5.99</v>
      </c>
      <c r="I271">
        <v>86</v>
      </c>
      <c r="J271">
        <v>515.14</v>
      </c>
      <c r="K271">
        <v>51.51</v>
      </c>
      <c r="L271">
        <v>566.65</v>
      </c>
      <c r="M271" t="s">
        <v>39</v>
      </c>
      <c r="N271">
        <v>41000</v>
      </c>
    </row>
    <row r="272" spans="1:14" x14ac:dyDescent="0.3">
      <c r="A272" t="s">
        <v>403</v>
      </c>
      <c r="B272" t="s">
        <v>407</v>
      </c>
      <c r="C272">
        <v>40211</v>
      </c>
      <c r="D272" t="s">
        <v>409</v>
      </c>
      <c r="E272" s="1">
        <v>39729</v>
      </c>
      <c r="F272" t="s">
        <v>406</v>
      </c>
      <c r="G272" t="s">
        <v>18</v>
      </c>
      <c r="H272">
        <v>5.99</v>
      </c>
      <c r="I272">
        <v>23</v>
      </c>
      <c r="J272">
        <v>137.77000000000001</v>
      </c>
      <c r="K272">
        <v>13.78</v>
      </c>
      <c r="L272">
        <v>151.55000000000001</v>
      </c>
      <c r="M272" t="s">
        <v>39</v>
      </c>
      <c r="N272">
        <v>41000</v>
      </c>
    </row>
    <row r="273" spans="1:14" x14ac:dyDescent="0.3">
      <c r="A273" t="s">
        <v>403</v>
      </c>
      <c r="B273" t="s">
        <v>407</v>
      </c>
      <c r="C273">
        <v>40211</v>
      </c>
      <c r="D273" t="s">
        <v>410</v>
      </c>
      <c r="E273" s="1">
        <v>39778</v>
      </c>
      <c r="F273" t="s">
        <v>406</v>
      </c>
      <c r="G273" t="s">
        <v>18</v>
      </c>
      <c r="H273">
        <v>5.99</v>
      </c>
      <c r="I273">
        <v>291</v>
      </c>
      <c r="J273">
        <v>1743.09</v>
      </c>
      <c r="K273">
        <v>174.31</v>
      </c>
      <c r="L273">
        <v>1917.4</v>
      </c>
      <c r="M273" t="s">
        <v>39</v>
      </c>
      <c r="N273">
        <v>41000</v>
      </c>
    </row>
    <row r="274" spans="1:14" x14ac:dyDescent="0.3">
      <c r="A274" t="s">
        <v>403</v>
      </c>
      <c r="B274" t="s">
        <v>407</v>
      </c>
      <c r="C274">
        <v>40211</v>
      </c>
      <c r="D274" t="s">
        <v>411</v>
      </c>
      <c r="E274" s="1">
        <v>39726</v>
      </c>
      <c r="F274" t="s">
        <v>406</v>
      </c>
      <c r="G274" t="s">
        <v>18</v>
      </c>
      <c r="H274">
        <v>5.99</v>
      </c>
      <c r="I274">
        <v>728</v>
      </c>
      <c r="J274">
        <v>4360.72</v>
      </c>
      <c r="K274">
        <v>436.07</v>
      </c>
      <c r="L274">
        <v>4796.79</v>
      </c>
      <c r="M274" t="s">
        <v>39</v>
      </c>
      <c r="N274">
        <v>41000</v>
      </c>
    </row>
    <row r="275" spans="1:14" x14ac:dyDescent="0.3">
      <c r="A275" t="s">
        <v>403</v>
      </c>
      <c r="B275" t="s">
        <v>407</v>
      </c>
      <c r="C275">
        <v>40211</v>
      </c>
      <c r="D275" t="s">
        <v>412</v>
      </c>
      <c r="E275" s="1">
        <v>39799</v>
      </c>
      <c r="F275" t="s">
        <v>406</v>
      </c>
      <c r="G275" t="s">
        <v>18</v>
      </c>
      <c r="H275">
        <v>5.99</v>
      </c>
      <c r="I275">
        <v>18</v>
      </c>
      <c r="J275">
        <v>107.82</v>
      </c>
      <c r="K275">
        <v>10.78</v>
      </c>
      <c r="L275">
        <v>118.6</v>
      </c>
      <c r="M275" t="s">
        <v>39</v>
      </c>
      <c r="N275">
        <v>41000</v>
      </c>
    </row>
    <row r="276" spans="1:14" x14ac:dyDescent="0.3">
      <c r="A276" t="s">
        <v>403</v>
      </c>
      <c r="B276" t="s">
        <v>407</v>
      </c>
      <c r="C276">
        <v>40211</v>
      </c>
      <c r="D276" t="s">
        <v>413</v>
      </c>
      <c r="E276" s="1">
        <v>39798</v>
      </c>
      <c r="F276" t="s">
        <v>406</v>
      </c>
      <c r="G276" t="s">
        <v>346</v>
      </c>
      <c r="H276">
        <v>105.69</v>
      </c>
      <c r="I276">
        <v>225</v>
      </c>
      <c r="J276">
        <v>23780.25</v>
      </c>
      <c r="K276">
        <v>2378.0300000000002</v>
      </c>
      <c r="L276">
        <v>26158.28</v>
      </c>
      <c r="M276" t="s">
        <v>39</v>
      </c>
      <c r="N276">
        <v>41000</v>
      </c>
    </row>
    <row r="277" spans="1:14" x14ac:dyDescent="0.3">
      <c r="A277" t="s">
        <v>403</v>
      </c>
      <c r="B277" t="s">
        <v>407</v>
      </c>
      <c r="C277">
        <v>40211</v>
      </c>
      <c r="D277" t="s">
        <v>414</v>
      </c>
      <c r="E277" s="1">
        <v>39736</v>
      </c>
      <c r="F277" t="s">
        <v>406</v>
      </c>
      <c r="G277" t="s">
        <v>18</v>
      </c>
      <c r="H277">
        <v>5.99</v>
      </c>
      <c r="I277">
        <v>1545</v>
      </c>
      <c r="J277">
        <v>9254.5499999999993</v>
      </c>
      <c r="K277">
        <v>925.46</v>
      </c>
      <c r="L277">
        <v>10180.01</v>
      </c>
      <c r="M277" t="s">
        <v>39</v>
      </c>
      <c r="N277">
        <v>41000</v>
      </c>
    </row>
    <row r="278" spans="1:14" x14ac:dyDescent="0.3">
      <c r="A278" t="s">
        <v>403</v>
      </c>
      <c r="B278" t="s">
        <v>415</v>
      </c>
      <c r="C278">
        <v>40502</v>
      </c>
      <c r="D278" t="s">
        <v>416</v>
      </c>
      <c r="E278" s="1">
        <v>39579</v>
      </c>
      <c r="F278" t="s">
        <v>406</v>
      </c>
      <c r="G278" t="s">
        <v>18</v>
      </c>
      <c r="H278">
        <v>5.99</v>
      </c>
      <c r="I278">
        <v>50</v>
      </c>
      <c r="J278">
        <v>299.5</v>
      </c>
      <c r="K278">
        <v>29.95</v>
      </c>
      <c r="L278">
        <v>329.45</v>
      </c>
      <c r="M278" t="s">
        <v>19</v>
      </c>
      <c r="N278">
        <v>52000</v>
      </c>
    </row>
    <row r="279" spans="1:14" x14ac:dyDescent="0.3">
      <c r="A279" t="s">
        <v>403</v>
      </c>
      <c r="B279" t="s">
        <v>417</v>
      </c>
      <c r="C279">
        <v>40210</v>
      </c>
      <c r="D279" t="s">
        <v>418</v>
      </c>
      <c r="E279" s="1">
        <v>39621</v>
      </c>
      <c r="F279" t="s">
        <v>406</v>
      </c>
      <c r="G279" t="s">
        <v>18</v>
      </c>
      <c r="H279">
        <v>5.99</v>
      </c>
      <c r="I279">
        <v>498</v>
      </c>
      <c r="J279">
        <v>2983.02</v>
      </c>
      <c r="K279">
        <v>298.3</v>
      </c>
      <c r="L279">
        <v>3281.32</v>
      </c>
      <c r="M279" t="s">
        <v>26</v>
      </c>
      <c r="N279">
        <v>5000</v>
      </c>
    </row>
    <row r="280" spans="1:14" x14ac:dyDescent="0.3">
      <c r="A280" t="s">
        <v>403</v>
      </c>
      <c r="B280" t="s">
        <v>419</v>
      </c>
      <c r="C280">
        <v>40503</v>
      </c>
      <c r="D280" t="s">
        <v>420</v>
      </c>
      <c r="E280" s="1">
        <v>39586</v>
      </c>
      <c r="F280" t="s">
        <v>406</v>
      </c>
      <c r="G280" t="s">
        <v>18</v>
      </c>
      <c r="H280">
        <v>5.99</v>
      </c>
      <c r="I280">
        <v>481</v>
      </c>
      <c r="J280">
        <v>2881.19</v>
      </c>
      <c r="K280">
        <v>288.12</v>
      </c>
      <c r="L280">
        <v>3169.31</v>
      </c>
      <c r="M280" t="s">
        <v>26</v>
      </c>
      <c r="N280">
        <v>6000</v>
      </c>
    </row>
    <row r="281" spans="1:14" x14ac:dyDescent="0.3">
      <c r="A281" t="s">
        <v>403</v>
      </c>
      <c r="B281" t="s">
        <v>421</v>
      </c>
      <c r="C281">
        <v>40135</v>
      </c>
      <c r="D281" t="s">
        <v>422</v>
      </c>
      <c r="E281" s="1">
        <v>39576</v>
      </c>
      <c r="F281" t="s">
        <v>406</v>
      </c>
      <c r="G281" t="s">
        <v>38</v>
      </c>
      <c r="H281">
        <v>35.15</v>
      </c>
      <c r="I281">
        <v>38</v>
      </c>
      <c r="J281">
        <v>1335.7</v>
      </c>
      <c r="K281">
        <v>133.57</v>
      </c>
      <c r="L281">
        <v>1469.27</v>
      </c>
      <c r="M281" t="s">
        <v>26</v>
      </c>
      <c r="N281">
        <v>3000</v>
      </c>
    </row>
    <row r="282" spans="1:14" x14ac:dyDescent="0.3">
      <c r="A282" t="s">
        <v>403</v>
      </c>
      <c r="B282" t="s">
        <v>423</v>
      </c>
      <c r="C282">
        <v>40317</v>
      </c>
      <c r="D282" t="s">
        <v>424</v>
      </c>
      <c r="E282" s="1">
        <v>39576</v>
      </c>
      <c r="F282" t="s">
        <v>406</v>
      </c>
      <c r="G282" t="s">
        <v>18</v>
      </c>
      <c r="H282">
        <v>5.99</v>
      </c>
      <c r="I282">
        <v>65</v>
      </c>
      <c r="J282">
        <v>389.35</v>
      </c>
      <c r="K282">
        <v>38.94</v>
      </c>
      <c r="L282">
        <v>428.29</v>
      </c>
      <c r="M282" t="s">
        <v>26</v>
      </c>
      <c r="N282">
        <v>2000</v>
      </c>
    </row>
    <row r="283" spans="1:14" x14ac:dyDescent="0.3">
      <c r="A283" t="s">
        <v>403</v>
      </c>
      <c r="B283" t="s">
        <v>425</v>
      </c>
      <c r="C283">
        <v>40203</v>
      </c>
      <c r="D283" t="s">
        <v>426</v>
      </c>
      <c r="E283" s="1">
        <v>39618</v>
      </c>
      <c r="F283" t="s">
        <v>406</v>
      </c>
      <c r="G283" t="s">
        <v>18</v>
      </c>
      <c r="H283">
        <v>5.99</v>
      </c>
      <c r="I283">
        <v>855</v>
      </c>
      <c r="J283">
        <v>5121.45</v>
      </c>
      <c r="K283">
        <v>512.15</v>
      </c>
      <c r="L283">
        <v>5633.6</v>
      </c>
      <c r="M283" t="s">
        <v>26</v>
      </c>
      <c r="N283">
        <v>6000</v>
      </c>
    </row>
    <row r="284" spans="1:14" x14ac:dyDescent="0.3">
      <c r="A284" t="s">
        <v>403</v>
      </c>
      <c r="B284" t="s">
        <v>427</v>
      </c>
      <c r="C284">
        <v>40202</v>
      </c>
      <c r="D284" t="s">
        <v>428</v>
      </c>
      <c r="E284" s="1">
        <v>39625</v>
      </c>
      <c r="F284" t="s">
        <v>406</v>
      </c>
      <c r="G284" t="s">
        <v>18</v>
      </c>
      <c r="H284">
        <v>5.99</v>
      </c>
      <c r="I284">
        <v>99</v>
      </c>
      <c r="J284">
        <v>593.01</v>
      </c>
      <c r="K284">
        <v>59.3</v>
      </c>
      <c r="L284">
        <v>652.30999999999995</v>
      </c>
      <c r="M284" t="s">
        <v>26</v>
      </c>
      <c r="N284">
        <v>3000</v>
      </c>
    </row>
    <row r="285" spans="1:14" x14ac:dyDescent="0.3">
      <c r="A285" t="s">
        <v>403</v>
      </c>
      <c r="B285" t="s">
        <v>429</v>
      </c>
      <c r="C285">
        <v>40205</v>
      </c>
      <c r="D285" t="s">
        <v>430</v>
      </c>
      <c r="E285" s="1">
        <v>39476</v>
      </c>
      <c r="F285" t="s">
        <v>406</v>
      </c>
      <c r="G285" t="s">
        <v>18</v>
      </c>
      <c r="H285">
        <v>5.99</v>
      </c>
      <c r="I285">
        <v>171</v>
      </c>
      <c r="J285">
        <v>1024.29</v>
      </c>
      <c r="K285">
        <v>102.43</v>
      </c>
      <c r="L285">
        <v>1126.72</v>
      </c>
      <c r="M285" t="s">
        <v>26</v>
      </c>
      <c r="N285">
        <v>7000</v>
      </c>
    </row>
    <row r="286" spans="1:14" x14ac:dyDescent="0.3">
      <c r="A286" t="s">
        <v>403</v>
      </c>
      <c r="B286" t="s">
        <v>431</v>
      </c>
      <c r="C286">
        <v>40401</v>
      </c>
      <c r="D286" t="s">
        <v>432</v>
      </c>
      <c r="E286" s="1">
        <v>39548</v>
      </c>
      <c r="F286" t="s">
        <v>406</v>
      </c>
      <c r="G286" t="s">
        <v>18</v>
      </c>
      <c r="H286">
        <v>5.99</v>
      </c>
      <c r="I286">
        <v>30</v>
      </c>
      <c r="J286">
        <v>179.7</v>
      </c>
      <c r="K286">
        <v>17.97</v>
      </c>
      <c r="L286">
        <v>197.67</v>
      </c>
      <c r="M286" t="s">
        <v>19</v>
      </c>
      <c r="N286">
        <v>2000</v>
      </c>
    </row>
    <row r="287" spans="1:14" x14ac:dyDescent="0.3">
      <c r="A287" t="s">
        <v>403</v>
      </c>
      <c r="B287" t="s">
        <v>433</v>
      </c>
      <c r="C287">
        <v>40310</v>
      </c>
      <c r="D287" t="s">
        <v>434</v>
      </c>
      <c r="E287" s="1">
        <v>39646</v>
      </c>
      <c r="F287" t="s">
        <v>406</v>
      </c>
      <c r="G287" t="s">
        <v>18</v>
      </c>
      <c r="H287">
        <v>5.99</v>
      </c>
      <c r="I287">
        <v>200</v>
      </c>
      <c r="J287">
        <v>1198</v>
      </c>
      <c r="K287">
        <v>119.8</v>
      </c>
      <c r="L287">
        <v>1317.8</v>
      </c>
      <c r="M287" t="s">
        <v>26</v>
      </c>
      <c r="N287">
        <v>2000</v>
      </c>
    </row>
    <row r="288" spans="1:14" x14ac:dyDescent="0.3">
      <c r="A288" t="s">
        <v>403</v>
      </c>
      <c r="B288" t="s">
        <v>435</v>
      </c>
      <c r="C288">
        <v>40512</v>
      </c>
      <c r="D288" t="s">
        <v>436</v>
      </c>
      <c r="E288" s="1">
        <v>39513</v>
      </c>
      <c r="F288" t="s">
        <v>406</v>
      </c>
      <c r="G288" t="s">
        <v>18</v>
      </c>
      <c r="H288">
        <v>5.99</v>
      </c>
      <c r="I288">
        <v>89</v>
      </c>
      <c r="J288">
        <v>533.11</v>
      </c>
      <c r="K288">
        <v>53.31</v>
      </c>
      <c r="L288">
        <v>586.41999999999996</v>
      </c>
      <c r="M288" t="s">
        <v>26</v>
      </c>
      <c r="N288">
        <v>3000</v>
      </c>
    </row>
    <row r="289" spans="1:14" x14ac:dyDescent="0.3">
      <c r="A289" t="s">
        <v>403</v>
      </c>
      <c r="B289" t="s">
        <v>437</v>
      </c>
      <c r="C289">
        <v>40314</v>
      </c>
      <c r="D289" t="s">
        <v>438</v>
      </c>
      <c r="E289" s="1">
        <v>39659</v>
      </c>
      <c r="F289" t="s">
        <v>406</v>
      </c>
      <c r="G289" t="s">
        <v>18</v>
      </c>
      <c r="H289">
        <v>5.99</v>
      </c>
      <c r="I289">
        <v>258</v>
      </c>
      <c r="J289">
        <v>1545.42</v>
      </c>
      <c r="K289">
        <v>154.54</v>
      </c>
      <c r="L289">
        <v>1699.96</v>
      </c>
      <c r="M289" t="s">
        <v>26</v>
      </c>
      <c r="N289">
        <v>3000</v>
      </c>
    </row>
    <row r="290" spans="1:14" x14ac:dyDescent="0.3">
      <c r="A290" t="s">
        <v>403</v>
      </c>
      <c r="B290" t="s">
        <v>439</v>
      </c>
      <c r="C290">
        <v>40308</v>
      </c>
      <c r="D290" t="s">
        <v>440</v>
      </c>
      <c r="E290" s="1">
        <v>39480</v>
      </c>
      <c r="F290" t="s">
        <v>406</v>
      </c>
      <c r="G290" t="s">
        <v>18</v>
      </c>
      <c r="H290">
        <v>5.99</v>
      </c>
      <c r="I290">
        <v>3549</v>
      </c>
      <c r="J290">
        <v>21258.51</v>
      </c>
      <c r="K290">
        <v>2125.85</v>
      </c>
      <c r="L290">
        <v>23384.36</v>
      </c>
      <c r="M290" t="s">
        <v>19</v>
      </c>
      <c r="N290">
        <v>22000</v>
      </c>
    </row>
    <row r="291" spans="1:14" x14ac:dyDescent="0.3">
      <c r="A291" t="s">
        <v>403</v>
      </c>
      <c r="B291" t="s">
        <v>441</v>
      </c>
      <c r="C291">
        <v>40312</v>
      </c>
      <c r="D291" t="s">
        <v>442</v>
      </c>
      <c r="E291" s="1">
        <v>39648</v>
      </c>
      <c r="F291" t="s">
        <v>406</v>
      </c>
      <c r="G291" t="s">
        <v>18</v>
      </c>
      <c r="H291">
        <v>5.99</v>
      </c>
      <c r="I291">
        <v>2600</v>
      </c>
      <c r="J291">
        <v>15574</v>
      </c>
      <c r="K291">
        <v>1557.4</v>
      </c>
      <c r="L291">
        <v>17131.400000000001</v>
      </c>
      <c r="M291" t="s">
        <v>39</v>
      </c>
      <c r="N291">
        <v>110000</v>
      </c>
    </row>
    <row r="292" spans="1:14" x14ac:dyDescent="0.3">
      <c r="A292" t="s">
        <v>403</v>
      </c>
      <c r="B292" t="s">
        <v>441</v>
      </c>
      <c r="C292">
        <v>40312</v>
      </c>
      <c r="D292" t="s">
        <v>443</v>
      </c>
      <c r="E292" s="1">
        <v>39680</v>
      </c>
      <c r="F292" t="s">
        <v>406</v>
      </c>
      <c r="G292" t="s">
        <v>18</v>
      </c>
      <c r="H292">
        <v>5.99</v>
      </c>
      <c r="I292">
        <v>400</v>
      </c>
      <c r="J292">
        <v>2396</v>
      </c>
      <c r="K292">
        <v>239.6</v>
      </c>
      <c r="L292">
        <v>2635.6</v>
      </c>
      <c r="M292" t="s">
        <v>39</v>
      </c>
      <c r="N292">
        <v>110000</v>
      </c>
    </row>
    <row r="293" spans="1:14" x14ac:dyDescent="0.3">
      <c r="A293" t="s">
        <v>403</v>
      </c>
      <c r="B293" t="s">
        <v>441</v>
      </c>
      <c r="C293">
        <v>40312</v>
      </c>
      <c r="D293" t="s">
        <v>444</v>
      </c>
      <c r="E293" s="1">
        <v>39757</v>
      </c>
      <c r="F293" t="s">
        <v>406</v>
      </c>
      <c r="G293" t="s">
        <v>18</v>
      </c>
      <c r="H293">
        <v>5.99</v>
      </c>
      <c r="I293">
        <v>99</v>
      </c>
      <c r="J293">
        <v>593.01</v>
      </c>
      <c r="K293">
        <v>59.3</v>
      </c>
      <c r="L293">
        <v>652.30999999999995</v>
      </c>
      <c r="M293" t="s">
        <v>39</v>
      </c>
      <c r="N293">
        <v>110000</v>
      </c>
    </row>
    <row r="294" spans="1:14" x14ac:dyDescent="0.3">
      <c r="A294" t="s">
        <v>403</v>
      </c>
      <c r="B294" t="s">
        <v>441</v>
      </c>
      <c r="C294">
        <v>40312</v>
      </c>
      <c r="D294" t="s">
        <v>445</v>
      </c>
      <c r="E294" s="1">
        <v>39733</v>
      </c>
      <c r="F294" t="s">
        <v>406</v>
      </c>
      <c r="G294" t="s">
        <v>18</v>
      </c>
      <c r="H294">
        <v>5.99</v>
      </c>
      <c r="I294">
        <v>567</v>
      </c>
      <c r="J294">
        <v>3396.33</v>
      </c>
      <c r="K294">
        <v>339.63</v>
      </c>
      <c r="L294">
        <v>3735.96</v>
      </c>
      <c r="M294" t="s">
        <v>39</v>
      </c>
      <c r="N294">
        <v>110000</v>
      </c>
    </row>
    <row r="295" spans="1:14" x14ac:dyDescent="0.3">
      <c r="A295" t="s">
        <v>403</v>
      </c>
      <c r="B295" t="s">
        <v>441</v>
      </c>
      <c r="C295">
        <v>40312</v>
      </c>
      <c r="D295" t="s">
        <v>446</v>
      </c>
      <c r="E295" s="1">
        <v>39775</v>
      </c>
      <c r="F295" t="s">
        <v>406</v>
      </c>
      <c r="G295" t="s">
        <v>18</v>
      </c>
      <c r="H295">
        <v>5.99</v>
      </c>
      <c r="I295">
        <v>13903</v>
      </c>
      <c r="J295">
        <v>83278.97</v>
      </c>
      <c r="K295">
        <v>8327.9</v>
      </c>
      <c r="L295">
        <v>91606.87</v>
      </c>
      <c r="M295" t="s">
        <v>39</v>
      </c>
      <c r="N295">
        <v>110000</v>
      </c>
    </row>
    <row r="296" spans="1:14" x14ac:dyDescent="0.3">
      <c r="A296" t="s">
        <v>403</v>
      </c>
      <c r="B296" t="s">
        <v>441</v>
      </c>
      <c r="C296">
        <v>40312</v>
      </c>
      <c r="D296" t="s">
        <v>447</v>
      </c>
      <c r="E296" s="1">
        <v>39652</v>
      </c>
      <c r="F296" t="s">
        <v>406</v>
      </c>
      <c r="G296" t="s">
        <v>18</v>
      </c>
      <c r="H296">
        <v>5.99</v>
      </c>
      <c r="I296">
        <v>81</v>
      </c>
      <c r="J296">
        <v>485.19</v>
      </c>
      <c r="K296">
        <v>48.52</v>
      </c>
      <c r="L296">
        <v>533.71</v>
      </c>
      <c r="M296" t="s">
        <v>39</v>
      </c>
      <c r="N296">
        <v>110000</v>
      </c>
    </row>
    <row r="297" spans="1:14" x14ac:dyDescent="0.3">
      <c r="A297" t="s">
        <v>403</v>
      </c>
      <c r="B297" t="s">
        <v>441</v>
      </c>
      <c r="C297">
        <v>40312</v>
      </c>
      <c r="D297" t="s">
        <v>448</v>
      </c>
      <c r="E297" s="1">
        <v>39782</v>
      </c>
      <c r="F297" t="s">
        <v>406</v>
      </c>
      <c r="G297" t="s">
        <v>18</v>
      </c>
      <c r="H297">
        <v>5.99</v>
      </c>
      <c r="I297">
        <v>33</v>
      </c>
      <c r="J297">
        <v>197.67</v>
      </c>
      <c r="K297">
        <v>19.77</v>
      </c>
      <c r="L297">
        <v>217.44</v>
      </c>
      <c r="M297" t="s">
        <v>39</v>
      </c>
      <c r="N297">
        <v>110000</v>
      </c>
    </row>
    <row r="298" spans="1:14" x14ac:dyDescent="0.3">
      <c r="A298" t="s">
        <v>403</v>
      </c>
      <c r="B298" t="s">
        <v>441</v>
      </c>
      <c r="C298">
        <v>40312</v>
      </c>
      <c r="D298" t="s">
        <v>449</v>
      </c>
      <c r="E298" s="1">
        <v>39750</v>
      </c>
      <c r="F298" t="s">
        <v>406</v>
      </c>
      <c r="G298" t="s">
        <v>18</v>
      </c>
      <c r="H298">
        <v>5.99</v>
      </c>
      <c r="I298">
        <v>500</v>
      </c>
      <c r="J298">
        <v>2995</v>
      </c>
      <c r="K298">
        <v>299.5</v>
      </c>
      <c r="L298">
        <v>3294.5</v>
      </c>
      <c r="M298" t="s">
        <v>39</v>
      </c>
      <c r="N298">
        <v>110000</v>
      </c>
    </row>
    <row r="299" spans="1:14" x14ac:dyDescent="0.3">
      <c r="A299" t="s">
        <v>403</v>
      </c>
      <c r="B299" t="s">
        <v>441</v>
      </c>
      <c r="C299">
        <v>40312</v>
      </c>
      <c r="D299" t="s">
        <v>450</v>
      </c>
      <c r="E299" s="1">
        <v>39653</v>
      </c>
      <c r="F299" t="s">
        <v>406</v>
      </c>
      <c r="G299" t="s">
        <v>18</v>
      </c>
      <c r="H299">
        <v>5.99</v>
      </c>
      <c r="I299">
        <v>48</v>
      </c>
      <c r="J299">
        <v>287.52</v>
      </c>
      <c r="K299">
        <v>28.75</v>
      </c>
      <c r="L299">
        <v>316.27</v>
      </c>
      <c r="M299" t="s">
        <v>39</v>
      </c>
      <c r="N299">
        <v>110000</v>
      </c>
    </row>
    <row r="300" spans="1:14" x14ac:dyDescent="0.3">
      <c r="A300" t="s">
        <v>451</v>
      </c>
      <c r="B300" t="s">
        <v>452</v>
      </c>
      <c r="C300">
        <v>40919</v>
      </c>
      <c r="D300" t="s">
        <v>453</v>
      </c>
      <c r="E300" s="1">
        <v>39544</v>
      </c>
      <c r="F300" t="s">
        <v>454</v>
      </c>
      <c r="G300" t="s">
        <v>18</v>
      </c>
      <c r="H300">
        <v>5.99</v>
      </c>
      <c r="I300">
        <v>34</v>
      </c>
      <c r="J300">
        <v>203.66</v>
      </c>
      <c r="K300">
        <v>20.37</v>
      </c>
      <c r="L300">
        <v>224.03</v>
      </c>
      <c r="M300" t="s">
        <v>26</v>
      </c>
      <c r="N300">
        <v>2000</v>
      </c>
    </row>
    <row r="301" spans="1:14" x14ac:dyDescent="0.3">
      <c r="A301" t="s">
        <v>451</v>
      </c>
      <c r="B301" t="s">
        <v>455</v>
      </c>
      <c r="C301">
        <v>40723</v>
      </c>
      <c r="D301" t="s">
        <v>456</v>
      </c>
      <c r="E301" s="1">
        <v>39501</v>
      </c>
      <c r="F301" t="s">
        <v>454</v>
      </c>
      <c r="G301" t="s">
        <v>18</v>
      </c>
      <c r="H301">
        <v>5.99</v>
      </c>
      <c r="I301">
        <v>248</v>
      </c>
      <c r="J301">
        <v>1485.52</v>
      </c>
      <c r="K301">
        <v>148.55000000000001</v>
      </c>
      <c r="L301">
        <v>1634.07</v>
      </c>
      <c r="M301" t="s">
        <v>26</v>
      </c>
      <c r="N301">
        <v>2000</v>
      </c>
    </row>
    <row r="302" spans="1:14" x14ac:dyDescent="0.3">
      <c r="A302" t="s">
        <v>451</v>
      </c>
      <c r="B302" t="s">
        <v>457</v>
      </c>
      <c r="C302">
        <v>40901</v>
      </c>
      <c r="D302" t="s">
        <v>458</v>
      </c>
      <c r="E302" s="1">
        <v>39591</v>
      </c>
      <c r="F302" t="s">
        <v>454</v>
      </c>
      <c r="G302" t="s">
        <v>18</v>
      </c>
      <c r="H302">
        <v>5.99</v>
      </c>
      <c r="I302">
        <v>423</v>
      </c>
      <c r="J302">
        <v>2533.77</v>
      </c>
      <c r="K302">
        <v>253.38</v>
      </c>
      <c r="L302">
        <v>2787.15</v>
      </c>
      <c r="M302" t="s">
        <v>19</v>
      </c>
      <c r="N302">
        <v>4000</v>
      </c>
    </row>
    <row r="303" spans="1:14" x14ac:dyDescent="0.3">
      <c r="A303" t="s">
        <v>451</v>
      </c>
      <c r="B303" t="s">
        <v>459</v>
      </c>
      <c r="C303">
        <v>40732</v>
      </c>
      <c r="D303" t="s">
        <v>460</v>
      </c>
      <c r="E303" s="1">
        <v>39618</v>
      </c>
      <c r="F303" t="s">
        <v>454</v>
      </c>
      <c r="G303" t="s">
        <v>18</v>
      </c>
      <c r="H303">
        <v>5.99</v>
      </c>
      <c r="I303">
        <v>263</v>
      </c>
      <c r="J303">
        <v>1575.37</v>
      </c>
      <c r="K303">
        <v>157.54</v>
      </c>
      <c r="L303">
        <v>1732.91</v>
      </c>
      <c r="M303" t="s">
        <v>26</v>
      </c>
      <c r="N303">
        <v>3000</v>
      </c>
    </row>
    <row r="304" spans="1:14" x14ac:dyDescent="0.3">
      <c r="A304" t="s">
        <v>451</v>
      </c>
      <c r="B304" t="s">
        <v>461</v>
      </c>
      <c r="C304">
        <v>40730</v>
      </c>
      <c r="D304" t="s">
        <v>462</v>
      </c>
      <c r="E304" s="1">
        <v>39632</v>
      </c>
      <c r="F304" t="s">
        <v>454</v>
      </c>
      <c r="G304" t="s">
        <v>18</v>
      </c>
      <c r="H304">
        <v>5.99</v>
      </c>
      <c r="I304">
        <v>748</v>
      </c>
      <c r="J304">
        <v>4480.5200000000004</v>
      </c>
      <c r="K304">
        <v>448.05</v>
      </c>
      <c r="L304">
        <v>4928.57</v>
      </c>
      <c r="M304" t="s">
        <v>39</v>
      </c>
      <c r="N304">
        <v>128000</v>
      </c>
    </row>
    <row r="305" spans="1:14" x14ac:dyDescent="0.3">
      <c r="A305" t="s">
        <v>451</v>
      </c>
      <c r="B305" t="s">
        <v>461</v>
      </c>
      <c r="C305">
        <v>40730</v>
      </c>
      <c r="D305" t="s">
        <v>463</v>
      </c>
      <c r="E305" s="1">
        <v>39571</v>
      </c>
      <c r="F305" t="s">
        <v>454</v>
      </c>
      <c r="G305" t="s">
        <v>18</v>
      </c>
      <c r="H305">
        <v>5.99</v>
      </c>
      <c r="I305">
        <v>600</v>
      </c>
      <c r="J305">
        <v>3594</v>
      </c>
      <c r="K305">
        <v>359.4</v>
      </c>
      <c r="L305">
        <v>3953.4</v>
      </c>
      <c r="M305" t="s">
        <v>39</v>
      </c>
      <c r="N305">
        <v>128000</v>
      </c>
    </row>
    <row r="306" spans="1:14" x14ac:dyDescent="0.3">
      <c r="A306" t="s">
        <v>451</v>
      </c>
      <c r="B306" t="s">
        <v>461</v>
      </c>
      <c r="C306">
        <v>40730</v>
      </c>
      <c r="D306" t="s">
        <v>464</v>
      </c>
      <c r="E306" s="1">
        <v>39646</v>
      </c>
      <c r="F306" t="s">
        <v>454</v>
      </c>
      <c r="G306" t="s">
        <v>18</v>
      </c>
      <c r="H306">
        <v>5.99</v>
      </c>
      <c r="I306">
        <v>550</v>
      </c>
      <c r="J306">
        <v>3294.5</v>
      </c>
      <c r="K306">
        <v>329.45</v>
      </c>
      <c r="L306">
        <v>3623.95</v>
      </c>
      <c r="M306" t="s">
        <v>39</v>
      </c>
      <c r="N306">
        <v>128000</v>
      </c>
    </row>
    <row r="307" spans="1:14" x14ac:dyDescent="0.3">
      <c r="A307" t="s">
        <v>451</v>
      </c>
      <c r="B307" t="s">
        <v>461</v>
      </c>
      <c r="C307">
        <v>40730</v>
      </c>
      <c r="D307" t="s">
        <v>465</v>
      </c>
      <c r="E307" s="1">
        <v>39645</v>
      </c>
      <c r="F307" t="s">
        <v>454</v>
      </c>
      <c r="G307" t="s">
        <v>18</v>
      </c>
      <c r="H307">
        <v>5.99</v>
      </c>
      <c r="I307">
        <v>1252</v>
      </c>
      <c r="J307">
        <v>7499.48</v>
      </c>
      <c r="K307">
        <v>749.95</v>
      </c>
      <c r="L307">
        <v>8249.43</v>
      </c>
      <c r="M307" t="s">
        <v>39</v>
      </c>
      <c r="N307">
        <v>128000</v>
      </c>
    </row>
    <row r="308" spans="1:14" x14ac:dyDescent="0.3">
      <c r="A308" t="s">
        <v>451</v>
      </c>
      <c r="B308" t="s">
        <v>461</v>
      </c>
      <c r="C308">
        <v>40730</v>
      </c>
      <c r="D308" t="s">
        <v>466</v>
      </c>
      <c r="E308" s="1">
        <v>39491</v>
      </c>
      <c r="F308" t="s">
        <v>454</v>
      </c>
      <c r="G308" t="s">
        <v>18</v>
      </c>
      <c r="H308">
        <v>5.99</v>
      </c>
      <c r="I308">
        <v>20</v>
      </c>
      <c r="J308">
        <v>119.8</v>
      </c>
      <c r="K308">
        <v>11.98</v>
      </c>
      <c r="L308">
        <v>131.78</v>
      </c>
      <c r="M308" t="s">
        <v>39</v>
      </c>
      <c r="N308">
        <v>128000</v>
      </c>
    </row>
    <row r="309" spans="1:14" x14ac:dyDescent="0.3">
      <c r="A309" t="s">
        <v>451</v>
      </c>
      <c r="B309" t="s">
        <v>461</v>
      </c>
      <c r="C309">
        <v>40730</v>
      </c>
      <c r="D309" t="s">
        <v>467</v>
      </c>
      <c r="E309" s="1">
        <v>39618</v>
      </c>
      <c r="F309" t="s">
        <v>454</v>
      </c>
      <c r="G309" t="s">
        <v>18</v>
      </c>
      <c r="H309">
        <v>5.99</v>
      </c>
      <c r="I309">
        <v>119</v>
      </c>
      <c r="J309">
        <v>712.81</v>
      </c>
      <c r="K309">
        <v>71.28</v>
      </c>
      <c r="L309">
        <v>784.09</v>
      </c>
      <c r="M309" t="s">
        <v>39</v>
      </c>
      <c r="N309">
        <v>128000</v>
      </c>
    </row>
    <row r="310" spans="1:14" x14ac:dyDescent="0.3">
      <c r="A310" t="s">
        <v>451</v>
      </c>
      <c r="B310" t="s">
        <v>461</v>
      </c>
      <c r="C310">
        <v>40730</v>
      </c>
      <c r="D310" t="s">
        <v>468</v>
      </c>
      <c r="E310" s="1">
        <v>39549</v>
      </c>
      <c r="F310" t="s">
        <v>454</v>
      </c>
      <c r="G310" t="s">
        <v>18</v>
      </c>
      <c r="H310">
        <v>5.99</v>
      </c>
      <c r="I310">
        <v>172</v>
      </c>
      <c r="J310">
        <v>1030.28</v>
      </c>
      <c r="K310">
        <v>103.03</v>
      </c>
      <c r="L310">
        <v>1133.31</v>
      </c>
      <c r="M310" t="s">
        <v>39</v>
      </c>
      <c r="N310">
        <v>128000</v>
      </c>
    </row>
    <row r="311" spans="1:14" x14ac:dyDescent="0.3">
      <c r="A311" t="s">
        <v>451</v>
      </c>
      <c r="B311" t="s">
        <v>461</v>
      </c>
      <c r="C311">
        <v>40730</v>
      </c>
      <c r="D311" t="s">
        <v>469</v>
      </c>
      <c r="E311" s="1">
        <v>39617</v>
      </c>
      <c r="F311" t="s">
        <v>454</v>
      </c>
      <c r="G311" t="s">
        <v>18</v>
      </c>
      <c r="H311">
        <v>5.99</v>
      </c>
      <c r="I311">
        <v>1080</v>
      </c>
      <c r="J311">
        <v>6469.2</v>
      </c>
      <c r="K311">
        <v>646.91999999999996</v>
      </c>
      <c r="L311">
        <v>7116.12</v>
      </c>
      <c r="M311" t="s">
        <v>39</v>
      </c>
      <c r="N311">
        <v>128000</v>
      </c>
    </row>
    <row r="312" spans="1:14" x14ac:dyDescent="0.3">
      <c r="A312" t="s">
        <v>451</v>
      </c>
      <c r="B312" t="s">
        <v>461</v>
      </c>
      <c r="C312">
        <v>40730</v>
      </c>
      <c r="D312" t="s">
        <v>470</v>
      </c>
      <c r="E312" s="1">
        <v>39548</v>
      </c>
      <c r="F312" t="s">
        <v>454</v>
      </c>
      <c r="G312" t="s">
        <v>18</v>
      </c>
      <c r="H312">
        <v>5.99</v>
      </c>
      <c r="I312">
        <v>89</v>
      </c>
      <c r="J312">
        <v>533.11</v>
      </c>
      <c r="K312">
        <v>53.31</v>
      </c>
      <c r="L312">
        <v>586.41999999999996</v>
      </c>
      <c r="M312" t="s">
        <v>39</v>
      </c>
      <c r="N312">
        <v>128000</v>
      </c>
    </row>
    <row r="313" spans="1:14" x14ac:dyDescent="0.3">
      <c r="A313" t="s">
        <v>451</v>
      </c>
      <c r="B313" t="s">
        <v>461</v>
      </c>
      <c r="C313">
        <v>40730</v>
      </c>
      <c r="D313" t="s">
        <v>471</v>
      </c>
      <c r="E313" s="1">
        <v>39632</v>
      </c>
      <c r="F313" t="s">
        <v>454</v>
      </c>
      <c r="G313" t="s">
        <v>18</v>
      </c>
      <c r="H313">
        <v>5.99</v>
      </c>
      <c r="I313">
        <v>30</v>
      </c>
      <c r="J313">
        <v>179.7</v>
      </c>
      <c r="K313">
        <v>17.97</v>
      </c>
      <c r="L313">
        <v>197.67</v>
      </c>
      <c r="M313" t="s">
        <v>39</v>
      </c>
      <c r="N313">
        <v>128000</v>
      </c>
    </row>
    <row r="314" spans="1:14" x14ac:dyDescent="0.3">
      <c r="A314" t="s">
        <v>451</v>
      </c>
      <c r="B314" t="s">
        <v>461</v>
      </c>
      <c r="C314">
        <v>40730</v>
      </c>
      <c r="D314" t="s">
        <v>472</v>
      </c>
      <c r="E314" s="1">
        <v>39558</v>
      </c>
      <c r="F314" t="s">
        <v>454</v>
      </c>
      <c r="G314" t="s">
        <v>18</v>
      </c>
      <c r="H314">
        <v>5.99</v>
      </c>
      <c r="I314">
        <v>15</v>
      </c>
      <c r="J314">
        <v>89.85</v>
      </c>
      <c r="K314">
        <v>8.99</v>
      </c>
      <c r="L314">
        <v>98.84</v>
      </c>
      <c r="M314" t="s">
        <v>39</v>
      </c>
      <c r="N314">
        <v>128000</v>
      </c>
    </row>
    <row r="315" spans="1:14" x14ac:dyDescent="0.3">
      <c r="A315" t="s">
        <v>451</v>
      </c>
      <c r="B315" t="s">
        <v>461</v>
      </c>
      <c r="C315">
        <v>40730</v>
      </c>
      <c r="D315" t="s">
        <v>473</v>
      </c>
      <c r="E315" s="1">
        <v>39571</v>
      </c>
      <c r="F315" t="s">
        <v>454</v>
      </c>
      <c r="G315" t="s">
        <v>18</v>
      </c>
      <c r="H315">
        <v>5.99</v>
      </c>
      <c r="I315">
        <v>176</v>
      </c>
      <c r="J315">
        <v>1054.24</v>
      </c>
      <c r="K315">
        <v>105.42</v>
      </c>
      <c r="L315">
        <v>1159.6600000000001</v>
      </c>
      <c r="M315" t="s">
        <v>39</v>
      </c>
      <c r="N315">
        <v>128000</v>
      </c>
    </row>
    <row r="316" spans="1:14" x14ac:dyDescent="0.3">
      <c r="A316" t="s">
        <v>451</v>
      </c>
      <c r="B316" t="s">
        <v>461</v>
      </c>
      <c r="C316">
        <v>40730</v>
      </c>
      <c r="D316" t="s">
        <v>474</v>
      </c>
      <c r="E316" s="1">
        <v>39549</v>
      </c>
      <c r="F316" t="s">
        <v>454</v>
      </c>
      <c r="G316" t="s">
        <v>18</v>
      </c>
      <c r="H316">
        <v>5.99</v>
      </c>
      <c r="I316">
        <v>23</v>
      </c>
      <c r="J316">
        <v>137.77000000000001</v>
      </c>
      <c r="K316">
        <v>13.78</v>
      </c>
      <c r="L316">
        <v>151.55000000000001</v>
      </c>
      <c r="M316" t="s">
        <v>39</v>
      </c>
      <c r="N316">
        <v>128000</v>
      </c>
    </row>
    <row r="317" spans="1:14" x14ac:dyDescent="0.3">
      <c r="A317" t="s">
        <v>451</v>
      </c>
      <c r="B317" t="s">
        <v>461</v>
      </c>
      <c r="C317">
        <v>40730</v>
      </c>
      <c r="D317" t="s">
        <v>475</v>
      </c>
      <c r="E317" s="1">
        <v>39656</v>
      </c>
      <c r="F317" t="s">
        <v>454</v>
      </c>
      <c r="G317" t="s">
        <v>18</v>
      </c>
      <c r="H317">
        <v>5.99</v>
      </c>
      <c r="I317">
        <v>120</v>
      </c>
      <c r="J317">
        <v>718.8</v>
      </c>
      <c r="K317">
        <v>71.88</v>
      </c>
      <c r="L317">
        <v>790.68</v>
      </c>
      <c r="M317" t="s">
        <v>39</v>
      </c>
      <c r="N317">
        <v>128000</v>
      </c>
    </row>
    <row r="318" spans="1:14" x14ac:dyDescent="0.3">
      <c r="A318" t="s">
        <v>451</v>
      </c>
      <c r="B318" t="s">
        <v>461</v>
      </c>
      <c r="C318">
        <v>40730</v>
      </c>
      <c r="D318" t="s">
        <v>476</v>
      </c>
      <c r="E318" s="1">
        <v>39733</v>
      </c>
      <c r="F318" t="s">
        <v>454</v>
      </c>
      <c r="G318" t="s">
        <v>18</v>
      </c>
      <c r="H318">
        <v>5.99</v>
      </c>
      <c r="I318">
        <v>854</v>
      </c>
      <c r="J318">
        <v>5115.46</v>
      </c>
      <c r="K318">
        <v>511.55</v>
      </c>
      <c r="L318">
        <v>5627.01</v>
      </c>
      <c r="M318" t="s">
        <v>39</v>
      </c>
      <c r="N318">
        <v>128000</v>
      </c>
    </row>
    <row r="319" spans="1:14" x14ac:dyDescent="0.3">
      <c r="A319" t="s">
        <v>451</v>
      </c>
      <c r="B319" t="s">
        <v>461</v>
      </c>
      <c r="C319">
        <v>40730</v>
      </c>
      <c r="D319" t="s">
        <v>477</v>
      </c>
      <c r="E319" s="1">
        <v>39789</v>
      </c>
      <c r="F319" t="s">
        <v>454</v>
      </c>
      <c r="G319" t="s">
        <v>18</v>
      </c>
      <c r="H319">
        <v>5.99</v>
      </c>
      <c r="I319">
        <v>279</v>
      </c>
      <c r="J319">
        <v>1671.21</v>
      </c>
      <c r="K319">
        <v>167.12</v>
      </c>
      <c r="L319">
        <v>1838.33</v>
      </c>
      <c r="M319" t="s">
        <v>39</v>
      </c>
      <c r="N319">
        <v>128000</v>
      </c>
    </row>
    <row r="320" spans="1:14" x14ac:dyDescent="0.3">
      <c r="A320" t="s">
        <v>451</v>
      </c>
      <c r="B320" t="s">
        <v>461</v>
      </c>
      <c r="C320">
        <v>40730</v>
      </c>
      <c r="D320" t="s">
        <v>478</v>
      </c>
      <c r="E320" s="1">
        <v>39673</v>
      </c>
      <c r="F320" t="s">
        <v>454</v>
      </c>
      <c r="G320" t="s">
        <v>18</v>
      </c>
      <c r="H320">
        <v>5.99</v>
      </c>
      <c r="I320">
        <v>123</v>
      </c>
      <c r="J320">
        <v>736.77</v>
      </c>
      <c r="K320">
        <v>73.680000000000007</v>
      </c>
      <c r="L320">
        <v>810.45</v>
      </c>
      <c r="M320" t="s">
        <v>39</v>
      </c>
      <c r="N320">
        <v>128000</v>
      </c>
    </row>
    <row r="321" spans="1:14" x14ac:dyDescent="0.3">
      <c r="A321" t="s">
        <v>451</v>
      </c>
      <c r="B321" t="s">
        <v>461</v>
      </c>
      <c r="C321">
        <v>40730</v>
      </c>
      <c r="D321" t="s">
        <v>479</v>
      </c>
      <c r="E321" s="1">
        <v>39673</v>
      </c>
      <c r="F321" t="s">
        <v>454</v>
      </c>
      <c r="G321" t="s">
        <v>18</v>
      </c>
      <c r="H321">
        <v>5.99</v>
      </c>
      <c r="I321">
        <v>405</v>
      </c>
      <c r="J321">
        <v>2425.9499999999998</v>
      </c>
      <c r="K321">
        <v>242.6</v>
      </c>
      <c r="L321">
        <v>2668.55</v>
      </c>
      <c r="M321" t="s">
        <v>39</v>
      </c>
      <c r="N321">
        <v>128000</v>
      </c>
    </row>
    <row r="322" spans="1:14" x14ac:dyDescent="0.3">
      <c r="A322" t="s">
        <v>451</v>
      </c>
      <c r="B322" t="s">
        <v>461</v>
      </c>
      <c r="C322">
        <v>40730</v>
      </c>
      <c r="D322" t="s">
        <v>480</v>
      </c>
      <c r="E322" s="1">
        <v>39677</v>
      </c>
      <c r="F322" t="s">
        <v>454</v>
      </c>
      <c r="G322" t="s">
        <v>18</v>
      </c>
      <c r="H322">
        <v>5.99</v>
      </c>
      <c r="I322">
        <v>1412</v>
      </c>
      <c r="J322">
        <v>8457.8799999999992</v>
      </c>
      <c r="K322">
        <v>845.79</v>
      </c>
      <c r="L322">
        <v>9303.67</v>
      </c>
      <c r="M322" t="s">
        <v>39</v>
      </c>
      <c r="N322">
        <v>128000</v>
      </c>
    </row>
    <row r="323" spans="1:14" x14ac:dyDescent="0.3">
      <c r="A323" t="s">
        <v>451</v>
      </c>
      <c r="B323" t="s">
        <v>461</v>
      </c>
      <c r="C323">
        <v>40730</v>
      </c>
      <c r="D323" t="s">
        <v>481</v>
      </c>
      <c r="E323" s="1">
        <v>39747</v>
      </c>
      <c r="F323" t="s">
        <v>454</v>
      </c>
      <c r="G323" t="s">
        <v>18</v>
      </c>
      <c r="H323">
        <v>5.99</v>
      </c>
      <c r="I323">
        <v>185</v>
      </c>
      <c r="J323">
        <v>1108.1500000000001</v>
      </c>
      <c r="K323">
        <v>110.82</v>
      </c>
      <c r="L323">
        <v>1218.97</v>
      </c>
      <c r="M323" t="s">
        <v>39</v>
      </c>
      <c r="N323">
        <v>128000</v>
      </c>
    </row>
    <row r="324" spans="1:14" x14ac:dyDescent="0.3">
      <c r="A324" t="s">
        <v>451</v>
      </c>
      <c r="B324" t="s">
        <v>461</v>
      </c>
      <c r="C324">
        <v>40730</v>
      </c>
      <c r="D324" t="s">
        <v>482</v>
      </c>
      <c r="E324" s="1">
        <v>39764</v>
      </c>
      <c r="F324" t="s">
        <v>454</v>
      </c>
      <c r="G324" t="s">
        <v>18</v>
      </c>
      <c r="H324">
        <v>5.99</v>
      </c>
      <c r="I324">
        <v>3309</v>
      </c>
      <c r="J324">
        <v>19820.91</v>
      </c>
      <c r="K324">
        <v>1982.09</v>
      </c>
      <c r="L324">
        <v>21803</v>
      </c>
      <c r="M324" t="s">
        <v>39</v>
      </c>
      <c r="N324">
        <v>128000</v>
      </c>
    </row>
    <row r="325" spans="1:14" x14ac:dyDescent="0.3">
      <c r="A325" t="s">
        <v>451</v>
      </c>
      <c r="B325" t="s">
        <v>461</v>
      </c>
      <c r="C325">
        <v>40730</v>
      </c>
      <c r="D325" t="s">
        <v>483</v>
      </c>
      <c r="E325" s="1">
        <v>39659</v>
      </c>
      <c r="F325" t="s">
        <v>454</v>
      </c>
      <c r="G325" t="s">
        <v>18</v>
      </c>
      <c r="H325">
        <v>5.99</v>
      </c>
      <c r="I325">
        <v>3769</v>
      </c>
      <c r="J325">
        <v>22576.31</v>
      </c>
      <c r="K325">
        <v>2257.63</v>
      </c>
      <c r="L325">
        <v>24833.94</v>
      </c>
      <c r="M325" t="s">
        <v>39</v>
      </c>
      <c r="N325">
        <v>128000</v>
      </c>
    </row>
    <row r="326" spans="1:14" x14ac:dyDescent="0.3">
      <c r="A326" t="s">
        <v>451</v>
      </c>
      <c r="B326" t="s">
        <v>461</v>
      </c>
      <c r="C326">
        <v>40730</v>
      </c>
      <c r="D326" t="s">
        <v>484</v>
      </c>
      <c r="E326" s="1">
        <v>39757</v>
      </c>
      <c r="F326" t="s">
        <v>454</v>
      </c>
      <c r="G326" t="s">
        <v>18</v>
      </c>
      <c r="H326">
        <v>5.99</v>
      </c>
      <c r="I326">
        <v>122</v>
      </c>
      <c r="J326">
        <v>730.78</v>
      </c>
      <c r="K326">
        <v>73.08</v>
      </c>
      <c r="L326">
        <v>803.86</v>
      </c>
      <c r="M326" t="s">
        <v>39</v>
      </c>
      <c r="N326">
        <v>128000</v>
      </c>
    </row>
    <row r="327" spans="1:14" x14ac:dyDescent="0.3">
      <c r="A327" t="s">
        <v>451</v>
      </c>
      <c r="B327" t="s">
        <v>461</v>
      </c>
      <c r="C327">
        <v>40730</v>
      </c>
      <c r="D327" t="s">
        <v>485</v>
      </c>
      <c r="E327" s="1">
        <v>39747</v>
      </c>
      <c r="F327" t="s">
        <v>454</v>
      </c>
      <c r="G327" t="s">
        <v>18</v>
      </c>
      <c r="H327">
        <v>5.99</v>
      </c>
      <c r="I327">
        <v>47</v>
      </c>
      <c r="J327">
        <v>281.52999999999997</v>
      </c>
      <c r="K327">
        <v>28.15</v>
      </c>
      <c r="L327">
        <v>309.68</v>
      </c>
      <c r="M327" t="s">
        <v>39</v>
      </c>
      <c r="N327">
        <v>128000</v>
      </c>
    </row>
    <row r="328" spans="1:14" x14ac:dyDescent="0.3">
      <c r="A328" t="s">
        <v>451</v>
      </c>
      <c r="B328" t="s">
        <v>461</v>
      </c>
      <c r="C328">
        <v>40730</v>
      </c>
      <c r="D328" t="s">
        <v>486</v>
      </c>
      <c r="E328" s="1">
        <v>39743</v>
      </c>
      <c r="F328" t="s">
        <v>454</v>
      </c>
      <c r="G328" t="s">
        <v>18</v>
      </c>
      <c r="H328">
        <v>5.99</v>
      </c>
      <c r="I328">
        <v>308</v>
      </c>
      <c r="J328">
        <v>1844.92</v>
      </c>
      <c r="K328">
        <v>184.49</v>
      </c>
      <c r="L328">
        <v>2029.41</v>
      </c>
      <c r="M328" t="s">
        <v>39</v>
      </c>
      <c r="N328">
        <v>128000</v>
      </c>
    </row>
    <row r="329" spans="1:14" x14ac:dyDescent="0.3">
      <c r="A329" t="s">
        <v>451</v>
      </c>
      <c r="B329" t="s">
        <v>461</v>
      </c>
      <c r="C329">
        <v>40730</v>
      </c>
      <c r="D329" t="s">
        <v>487</v>
      </c>
      <c r="E329" s="1">
        <v>39771</v>
      </c>
      <c r="F329" t="s">
        <v>454</v>
      </c>
      <c r="G329" t="s">
        <v>18</v>
      </c>
      <c r="H329">
        <v>5.99</v>
      </c>
      <c r="I329">
        <v>200</v>
      </c>
      <c r="J329">
        <v>1198</v>
      </c>
      <c r="K329">
        <v>119.8</v>
      </c>
      <c r="L329">
        <v>1317.8</v>
      </c>
      <c r="M329" t="s">
        <v>39</v>
      </c>
      <c r="N329">
        <v>128000</v>
      </c>
    </row>
    <row r="330" spans="1:14" x14ac:dyDescent="0.3">
      <c r="A330" t="s">
        <v>451</v>
      </c>
      <c r="B330" t="s">
        <v>461</v>
      </c>
      <c r="C330">
        <v>40730</v>
      </c>
      <c r="D330" t="s">
        <v>488</v>
      </c>
      <c r="E330" s="1">
        <v>39803</v>
      </c>
      <c r="F330" t="s">
        <v>454</v>
      </c>
      <c r="G330" t="s">
        <v>18</v>
      </c>
      <c r="H330">
        <v>5.99</v>
      </c>
      <c r="I330">
        <v>36</v>
      </c>
      <c r="J330">
        <v>215.64</v>
      </c>
      <c r="K330">
        <v>21.56</v>
      </c>
      <c r="L330">
        <v>237.2</v>
      </c>
      <c r="M330" t="s">
        <v>39</v>
      </c>
      <c r="N330">
        <v>128000</v>
      </c>
    </row>
    <row r="331" spans="1:14" x14ac:dyDescent="0.3">
      <c r="A331" t="s">
        <v>451</v>
      </c>
      <c r="B331" t="s">
        <v>461</v>
      </c>
      <c r="C331">
        <v>40730</v>
      </c>
      <c r="D331" t="s">
        <v>489</v>
      </c>
      <c r="E331" s="1">
        <v>39659</v>
      </c>
      <c r="F331" t="s">
        <v>454</v>
      </c>
      <c r="G331" t="s">
        <v>18</v>
      </c>
      <c r="H331">
        <v>5.99</v>
      </c>
      <c r="I331">
        <v>91</v>
      </c>
      <c r="J331">
        <v>545.09</v>
      </c>
      <c r="K331">
        <v>54.51</v>
      </c>
      <c r="L331">
        <v>599.6</v>
      </c>
      <c r="M331" t="s">
        <v>39</v>
      </c>
      <c r="N331">
        <v>128000</v>
      </c>
    </row>
    <row r="332" spans="1:14" x14ac:dyDescent="0.3">
      <c r="A332" t="s">
        <v>451</v>
      </c>
      <c r="B332" t="s">
        <v>461</v>
      </c>
      <c r="C332">
        <v>40730</v>
      </c>
      <c r="D332" t="s">
        <v>490</v>
      </c>
      <c r="E332" s="1">
        <v>39786</v>
      </c>
      <c r="F332" t="s">
        <v>454</v>
      </c>
      <c r="G332" t="s">
        <v>18</v>
      </c>
      <c r="H332">
        <v>5.99</v>
      </c>
      <c r="I332">
        <v>135</v>
      </c>
      <c r="J332">
        <v>808.65</v>
      </c>
      <c r="K332">
        <v>80.87</v>
      </c>
      <c r="L332">
        <v>889.52</v>
      </c>
      <c r="M332" t="s">
        <v>39</v>
      </c>
      <c r="N332">
        <v>128000</v>
      </c>
    </row>
    <row r="333" spans="1:14" x14ac:dyDescent="0.3">
      <c r="A333" t="s">
        <v>451</v>
      </c>
      <c r="B333" t="s">
        <v>461</v>
      </c>
      <c r="C333">
        <v>40730</v>
      </c>
      <c r="D333" t="s">
        <v>491</v>
      </c>
      <c r="E333" s="1">
        <v>39775</v>
      </c>
      <c r="F333" t="s">
        <v>454</v>
      </c>
      <c r="G333" t="s">
        <v>346</v>
      </c>
      <c r="H333">
        <v>105.69</v>
      </c>
      <c r="I333">
        <v>216</v>
      </c>
      <c r="J333">
        <v>22829.040000000001</v>
      </c>
      <c r="K333">
        <v>2282.9</v>
      </c>
      <c r="L333">
        <v>25111.94</v>
      </c>
      <c r="M333" t="s">
        <v>39</v>
      </c>
      <c r="N333">
        <v>128000</v>
      </c>
    </row>
    <row r="334" spans="1:14" x14ac:dyDescent="0.3">
      <c r="A334" t="s">
        <v>451</v>
      </c>
      <c r="B334" t="s">
        <v>461</v>
      </c>
      <c r="C334">
        <v>40730</v>
      </c>
      <c r="D334" t="s">
        <v>492</v>
      </c>
      <c r="E334" s="1">
        <v>39778</v>
      </c>
      <c r="F334" t="s">
        <v>454</v>
      </c>
      <c r="G334" t="s">
        <v>18</v>
      </c>
      <c r="H334">
        <v>5.99</v>
      </c>
      <c r="I334">
        <v>200</v>
      </c>
      <c r="J334">
        <v>1198</v>
      </c>
      <c r="K334">
        <v>119.8</v>
      </c>
      <c r="L334">
        <v>1317.8</v>
      </c>
      <c r="M334" t="s">
        <v>39</v>
      </c>
      <c r="N334">
        <v>128000</v>
      </c>
    </row>
    <row r="335" spans="1:14" x14ac:dyDescent="0.3">
      <c r="A335" t="s">
        <v>451</v>
      </c>
      <c r="B335" t="s">
        <v>461</v>
      </c>
      <c r="C335">
        <v>40730</v>
      </c>
      <c r="D335" t="s">
        <v>493</v>
      </c>
      <c r="E335" s="1">
        <v>39680</v>
      </c>
      <c r="F335" t="s">
        <v>454</v>
      </c>
      <c r="G335" t="s">
        <v>18</v>
      </c>
      <c r="H335">
        <v>5.99</v>
      </c>
      <c r="I335">
        <v>139</v>
      </c>
      <c r="J335">
        <v>832.61</v>
      </c>
      <c r="K335">
        <v>83.26</v>
      </c>
      <c r="L335">
        <v>915.87</v>
      </c>
      <c r="M335" t="s">
        <v>39</v>
      </c>
      <c r="N335">
        <v>128000</v>
      </c>
    </row>
    <row r="336" spans="1:14" x14ac:dyDescent="0.3">
      <c r="A336" t="s">
        <v>451</v>
      </c>
      <c r="B336" t="s">
        <v>461</v>
      </c>
      <c r="C336">
        <v>40730</v>
      </c>
      <c r="D336" t="s">
        <v>494</v>
      </c>
      <c r="E336" s="1">
        <v>39719</v>
      </c>
      <c r="F336" t="s">
        <v>454</v>
      </c>
      <c r="G336" t="s">
        <v>18</v>
      </c>
      <c r="H336">
        <v>5.99</v>
      </c>
      <c r="I336">
        <v>795</v>
      </c>
      <c r="J336">
        <v>4762.05</v>
      </c>
      <c r="K336">
        <v>476.21</v>
      </c>
      <c r="L336">
        <v>5238.26</v>
      </c>
      <c r="M336" t="s">
        <v>39</v>
      </c>
      <c r="N336">
        <v>128000</v>
      </c>
    </row>
    <row r="337" spans="1:14" x14ac:dyDescent="0.3">
      <c r="A337" t="s">
        <v>451</v>
      </c>
      <c r="B337" t="s">
        <v>495</v>
      </c>
      <c r="C337">
        <v>40722</v>
      </c>
      <c r="D337" t="s">
        <v>496</v>
      </c>
      <c r="E337" s="1">
        <v>39534</v>
      </c>
      <c r="F337" t="s">
        <v>454</v>
      </c>
      <c r="G337" t="s">
        <v>321</v>
      </c>
      <c r="H337">
        <v>1559.97</v>
      </c>
      <c r="I337">
        <v>2500</v>
      </c>
      <c r="J337">
        <v>3899925</v>
      </c>
      <c r="K337">
        <v>389929.5</v>
      </c>
      <c r="L337">
        <v>4289854.5</v>
      </c>
      <c r="M337" t="s">
        <v>19</v>
      </c>
      <c r="N337">
        <v>3901000</v>
      </c>
    </row>
    <row r="338" spans="1:14" x14ac:dyDescent="0.3">
      <c r="A338" t="s">
        <v>451</v>
      </c>
      <c r="B338" t="s">
        <v>497</v>
      </c>
      <c r="C338">
        <v>40713</v>
      </c>
      <c r="D338" t="s">
        <v>498</v>
      </c>
      <c r="E338" s="1">
        <v>39617</v>
      </c>
      <c r="F338" t="s">
        <v>454</v>
      </c>
      <c r="G338" t="s">
        <v>18</v>
      </c>
      <c r="H338">
        <v>5.99</v>
      </c>
      <c r="I338">
        <v>520</v>
      </c>
      <c r="J338">
        <v>3114.8</v>
      </c>
      <c r="K338">
        <v>311.48</v>
      </c>
      <c r="L338">
        <v>3426.28</v>
      </c>
      <c r="M338" t="s">
        <v>26</v>
      </c>
      <c r="N338">
        <v>64000</v>
      </c>
    </row>
    <row r="339" spans="1:14" x14ac:dyDescent="0.3">
      <c r="A339" t="s">
        <v>451</v>
      </c>
      <c r="B339" t="s">
        <v>499</v>
      </c>
      <c r="C339">
        <v>40907</v>
      </c>
      <c r="D339" t="s">
        <v>500</v>
      </c>
      <c r="E339" s="1">
        <v>39652</v>
      </c>
      <c r="F339" t="s">
        <v>454</v>
      </c>
      <c r="G339" t="s">
        <v>18</v>
      </c>
      <c r="H339">
        <v>5.99</v>
      </c>
      <c r="I339">
        <v>264</v>
      </c>
      <c r="J339">
        <v>1581.36</v>
      </c>
      <c r="K339">
        <v>158.13999999999999</v>
      </c>
      <c r="L339">
        <v>1739.5</v>
      </c>
      <c r="M339" t="s">
        <v>19</v>
      </c>
      <c r="N339">
        <v>2000</v>
      </c>
    </row>
    <row r="340" spans="1:14" x14ac:dyDescent="0.3">
      <c r="A340" t="s">
        <v>451</v>
      </c>
      <c r="B340" t="s">
        <v>501</v>
      </c>
      <c r="C340">
        <v>40900</v>
      </c>
      <c r="D340" t="s">
        <v>502</v>
      </c>
      <c r="E340" s="1">
        <v>39610</v>
      </c>
      <c r="F340" t="s">
        <v>454</v>
      </c>
      <c r="G340" t="s">
        <v>18</v>
      </c>
      <c r="H340">
        <v>5.99</v>
      </c>
      <c r="I340">
        <v>117</v>
      </c>
      <c r="J340">
        <v>700.83</v>
      </c>
      <c r="K340">
        <v>70.08</v>
      </c>
      <c r="L340">
        <v>770.91</v>
      </c>
      <c r="M340" t="s">
        <v>26</v>
      </c>
      <c r="N340">
        <v>2000</v>
      </c>
    </row>
    <row r="341" spans="1:14" x14ac:dyDescent="0.3">
      <c r="A341" t="s">
        <v>503</v>
      </c>
      <c r="B341" t="s">
        <v>504</v>
      </c>
      <c r="C341">
        <v>41602</v>
      </c>
      <c r="D341" t="s">
        <v>505</v>
      </c>
      <c r="E341" s="1">
        <v>39516</v>
      </c>
      <c r="F341" t="s">
        <v>135</v>
      </c>
      <c r="G341" t="s">
        <v>18</v>
      </c>
      <c r="H341">
        <v>5.99</v>
      </c>
      <c r="I341">
        <v>282</v>
      </c>
      <c r="J341">
        <v>1689.18</v>
      </c>
      <c r="K341">
        <v>168.92</v>
      </c>
      <c r="L341">
        <v>1858.1</v>
      </c>
      <c r="M341" t="s">
        <v>26</v>
      </c>
      <c r="N341">
        <v>4000</v>
      </c>
    </row>
    <row r="342" spans="1:14" x14ac:dyDescent="0.3">
      <c r="A342" t="s">
        <v>503</v>
      </c>
      <c r="B342" t="s">
        <v>506</v>
      </c>
      <c r="C342">
        <v>41218</v>
      </c>
      <c r="D342" t="s">
        <v>507</v>
      </c>
      <c r="E342" s="1">
        <v>39456</v>
      </c>
      <c r="F342" t="s">
        <v>135</v>
      </c>
      <c r="G342" t="s">
        <v>18</v>
      </c>
      <c r="H342">
        <v>5.99</v>
      </c>
      <c r="I342">
        <v>139</v>
      </c>
      <c r="J342">
        <v>832.61</v>
      </c>
      <c r="K342">
        <v>83.26</v>
      </c>
      <c r="L342">
        <v>915.87</v>
      </c>
      <c r="M342" t="s">
        <v>19</v>
      </c>
      <c r="N342">
        <v>2000</v>
      </c>
    </row>
    <row r="343" spans="1:14" x14ac:dyDescent="0.3">
      <c r="A343" t="s">
        <v>503</v>
      </c>
      <c r="B343" t="s">
        <v>508</v>
      </c>
      <c r="C343">
        <v>41113</v>
      </c>
      <c r="D343" t="s">
        <v>509</v>
      </c>
      <c r="E343" s="1">
        <v>39618</v>
      </c>
      <c r="F343" t="s">
        <v>135</v>
      </c>
      <c r="G343" t="s">
        <v>18</v>
      </c>
      <c r="H343">
        <v>5.99</v>
      </c>
      <c r="I343">
        <v>361</v>
      </c>
      <c r="J343">
        <v>2162.39</v>
      </c>
      <c r="K343">
        <v>216.24</v>
      </c>
      <c r="L343">
        <v>2378.63</v>
      </c>
      <c r="M343" t="s">
        <v>26</v>
      </c>
      <c r="N343">
        <v>5000</v>
      </c>
    </row>
    <row r="344" spans="1:14" x14ac:dyDescent="0.3">
      <c r="A344" t="s">
        <v>503</v>
      </c>
      <c r="B344" t="s">
        <v>510</v>
      </c>
      <c r="C344">
        <v>41111</v>
      </c>
      <c r="D344" t="s">
        <v>511</v>
      </c>
      <c r="E344" s="1">
        <v>39569</v>
      </c>
      <c r="F344" t="s">
        <v>135</v>
      </c>
      <c r="G344" t="s">
        <v>18</v>
      </c>
      <c r="H344">
        <v>5.99</v>
      </c>
      <c r="I344">
        <v>1141</v>
      </c>
      <c r="J344">
        <v>6834.59</v>
      </c>
      <c r="K344">
        <v>683.46</v>
      </c>
      <c r="L344">
        <v>7518.05</v>
      </c>
      <c r="M344" t="s">
        <v>19</v>
      </c>
      <c r="N344">
        <v>8000</v>
      </c>
    </row>
    <row r="345" spans="1:14" x14ac:dyDescent="0.3">
      <c r="A345" t="s">
        <v>503</v>
      </c>
      <c r="B345" t="s">
        <v>512</v>
      </c>
      <c r="C345">
        <v>41102</v>
      </c>
      <c r="D345" t="s">
        <v>513</v>
      </c>
      <c r="E345" s="1">
        <v>39641</v>
      </c>
      <c r="F345" t="s">
        <v>135</v>
      </c>
      <c r="G345" t="s">
        <v>18</v>
      </c>
      <c r="H345">
        <v>5.99</v>
      </c>
      <c r="I345">
        <v>945</v>
      </c>
      <c r="J345">
        <v>5660.55</v>
      </c>
      <c r="K345">
        <v>566.05999999999995</v>
      </c>
      <c r="L345">
        <v>6226.61</v>
      </c>
      <c r="M345" t="s">
        <v>26</v>
      </c>
      <c r="N345">
        <v>7000</v>
      </c>
    </row>
    <row r="346" spans="1:14" x14ac:dyDescent="0.3">
      <c r="A346" t="s">
        <v>503</v>
      </c>
      <c r="B346" t="s">
        <v>514</v>
      </c>
      <c r="C346">
        <v>41108</v>
      </c>
      <c r="D346" t="s">
        <v>515</v>
      </c>
      <c r="E346" s="1">
        <v>39646</v>
      </c>
      <c r="F346" t="s">
        <v>135</v>
      </c>
      <c r="G346" t="s">
        <v>18</v>
      </c>
      <c r="H346">
        <v>5.99</v>
      </c>
      <c r="I346">
        <v>200</v>
      </c>
      <c r="J346">
        <v>1198</v>
      </c>
      <c r="K346">
        <v>119.8</v>
      </c>
      <c r="L346">
        <v>1317.8</v>
      </c>
      <c r="M346" t="s">
        <v>26</v>
      </c>
      <c r="N346">
        <v>6000</v>
      </c>
    </row>
    <row r="347" spans="1:14" x14ac:dyDescent="0.3">
      <c r="A347" t="s">
        <v>503</v>
      </c>
      <c r="B347" t="s">
        <v>516</v>
      </c>
      <c r="C347">
        <v>41906</v>
      </c>
      <c r="D347" t="s">
        <v>517</v>
      </c>
      <c r="E347" s="1">
        <v>39726</v>
      </c>
      <c r="F347" t="s">
        <v>135</v>
      </c>
      <c r="G347" t="s">
        <v>18</v>
      </c>
      <c r="H347">
        <v>5.99</v>
      </c>
      <c r="I347">
        <v>330</v>
      </c>
      <c r="J347">
        <v>1976.7</v>
      </c>
      <c r="K347">
        <v>197.67</v>
      </c>
      <c r="L347">
        <v>2174.37</v>
      </c>
      <c r="M347" t="s">
        <v>26</v>
      </c>
      <c r="N347">
        <v>22000</v>
      </c>
    </row>
    <row r="348" spans="1:14" x14ac:dyDescent="0.3">
      <c r="A348" t="s">
        <v>503</v>
      </c>
      <c r="B348" t="s">
        <v>518</v>
      </c>
      <c r="C348">
        <v>41200</v>
      </c>
      <c r="D348" t="s">
        <v>519</v>
      </c>
      <c r="E348" s="1">
        <v>39558</v>
      </c>
      <c r="F348" t="s">
        <v>135</v>
      </c>
      <c r="G348" t="s">
        <v>18</v>
      </c>
      <c r="H348">
        <v>5.99</v>
      </c>
      <c r="I348">
        <v>208</v>
      </c>
      <c r="J348">
        <v>1245.92</v>
      </c>
      <c r="K348">
        <v>124.59</v>
      </c>
      <c r="L348">
        <v>1370.51</v>
      </c>
      <c r="M348" t="s">
        <v>19</v>
      </c>
      <c r="N348">
        <v>3000</v>
      </c>
    </row>
    <row r="349" spans="1:14" x14ac:dyDescent="0.3">
      <c r="A349" t="s">
        <v>503</v>
      </c>
      <c r="B349" t="s">
        <v>520</v>
      </c>
      <c r="C349">
        <v>41217</v>
      </c>
      <c r="D349" t="s">
        <v>521</v>
      </c>
      <c r="E349" s="1">
        <v>39578</v>
      </c>
      <c r="F349" t="s">
        <v>135</v>
      </c>
      <c r="G349" t="s">
        <v>18</v>
      </c>
      <c r="H349">
        <v>5.99</v>
      </c>
      <c r="I349">
        <v>800</v>
      </c>
      <c r="J349">
        <v>4792</v>
      </c>
      <c r="K349">
        <v>479.2</v>
      </c>
      <c r="L349">
        <v>5271.2</v>
      </c>
      <c r="M349" t="s">
        <v>26</v>
      </c>
      <c r="N349">
        <v>6000</v>
      </c>
    </row>
    <row r="350" spans="1:14" x14ac:dyDescent="0.3">
      <c r="A350" t="s">
        <v>503</v>
      </c>
      <c r="B350" t="s">
        <v>522</v>
      </c>
      <c r="C350">
        <v>41614</v>
      </c>
      <c r="D350" t="s">
        <v>523</v>
      </c>
      <c r="E350" s="1">
        <v>39656</v>
      </c>
      <c r="F350" t="s">
        <v>135</v>
      </c>
      <c r="G350" t="s">
        <v>18</v>
      </c>
      <c r="H350">
        <v>5.99</v>
      </c>
      <c r="I350">
        <v>350</v>
      </c>
      <c r="J350">
        <v>2096.5</v>
      </c>
      <c r="K350">
        <v>209.65</v>
      </c>
      <c r="L350">
        <v>2306.15</v>
      </c>
      <c r="M350" t="s">
        <v>19</v>
      </c>
      <c r="N350">
        <v>4000</v>
      </c>
    </row>
    <row r="351" spans="1:14" x14ac:dyDescent="0.3">
      <c r="A351" t="s">
        <v>503</v>
      </c>
      <c r="B351" t="s">
        <v>524</v>
      </c>
      <c r="C351">
        <v>41000</v>
      </c>
      <c r="D351" t="s">
        <v>525</v>
      </c>
      <c r="E351" s="1">
        <v>39603</v>
      </c>
      <c r="F351" t="s">
        <v>135</v>
      </c>
      <c r="G351" t="s">
        <v>18</v>
      </c>
      <c r="H351">
        <v>5.99</v>
      </c>
      <c r="I351">
        <v>337</v>
      </c>
      <c r="J351">
        <v>2018.63</v>
      </c>
      <c r="K351">
        <v>201.86</v>
      </c>
      <c r="L351">
        <v>2220.4899999999998</v>
      </c>
      <c r="M351" t="s">
        <v>19</v>
      </c>
      <c r="N351">
        <v>3000</v>
      </c>
    </row>
    <row r="352" spans="1:14" x14ac:dyDescent="0.3">
      <c r="A352" t="s">
        <v>503</v>
      </c>
      <c r="B352" t="s">
        <v>526</v>
      </c>
      <c r="C352">
        <v>41500</v>
      </c>
      <c r="D352" t="s">
        <v>527</v>
      </c>
      <c r="E352" s="1">
        <v>39484</v>
      </c>
      <c r="F352" t="s">
        <v>528</v>
      </c>
      <c r="G352" t="s">
        <v>38</v>
      </c>
      <c r="H352">
        <v>35.15</v>
      </c>
      <c r="I352">
        <v>89</v>
      </c>
      <c r="J352">
        <v>3128.35</v>
      </c>
      <c r="K352">
        <v>312.83999999999997</v>
      </c>
      <c r="L352">
        <v>3441.19</v>
      </c>
      <c r="M352" t="s">
        <v>39</v>
      </c>
      <c r="N352">
        <v>163000</v>
      </c>
    </row>
    <row r="353" spans="1:14" x14ac:dyDescent="0.3">
      <c r="A353" t="s">
        <v>503</v>
      </c>
      <c r="B353" t="s">
        <v>526</v>
      </c>
      <c r="C353">
        <v>41500</v>
      </c>
      <c r="D353" t="s">
        <v>529</v>
      </c>
      <c r="E353" s="1">
        <v>39655</v>
      </c>
      <c r="F353" t="s">
        <v>528</v>
      </c>
      <c r="G353" t="s">
        <v>38</v>
      </c>
      <c r="H353">
        <v>35.15</v>
      </c>
      <c r="I353">
        <v>61</v>
      </c>
      <c r="J353">
        <v>2144.15</v>
      </c>
      <c r="K353">
        <v>214.42</v>
      </c>
      <c r="L353">
        <v>2358.5700000000002</v>
      </c>
      <c r="M353" t="s">
        <v>39</v>
      </c>
      <c r="N353">
        <v>163000</v>
      </c>
    </row>
    <row r="354" spans="1:14" x14ac:dyDescent="0.3">
      <c r="A354" t="s">
        <v>503</v>
      </c>
      <c r="B354" t="s">
        <v>526</v>
      </c>
      <c r="C354">
        <v>41500</v>
      </c>
      <c r="D354" t="s">
        <v>530</v>
      </c>
      <c r="E354" s="1">
        <v>39513</v>
      </c>
      <c r="F354" t="s">
        <v>528</v>
      </c>
      <c r="G354" t="s">
        <v>243</v>
      </c>
      <c r="H354">
        <v>30.52</v>
      </c>
      <c r="I354">
        <v>143</v>
      </c>
      <c r="J354">
        <v>4364.3599999999997</v>
      </c>
      <c r="K354">
        <v>436.44</v>
      </c>
      <c r="L354">
        <v>4800.8</v>
      </c>
      <c r="M354" t="s">
        <v>39</v>
      </c>
      <c r="N354">
        <v>163000</v>
      </c>
    </row>
    <row r="355" spans="1:14" x14ac:dyDescent="0.3">
      <c r="A355" t="s">
        <v>503</v>
      </c>
      <c r="B355" t="s">
        <v>526</v>
      </c>
      <c r="C355">
        <v>41500</v>
      </c>
      <c r="D355" t="s">
        <v>531</v>
      </c>
      <c r="E355" s="1">
        <v>39523</v>
      </c>
      <c r="F355" t="s">
        <v>528</v>
      </c>
      <c r="G355" t="s">
        <v>183</v>
      </c>
      <c r="H355">
        <v>25.95</v>
      </c>
      <c r="I355">
        <v>57</v>
      </c>
      <c r="J355">
        <v>1479.15</v>
      </c>
      <c r="K355">
        <v>147.91999999999999</v>
      </c>
      <c r="L355">
        <v>1627.07</v>
      </c>
      <c r="M355" t="s">
        <v>39</v>
      </c>
      <c r="N355">
        <v>163000</v>
      </c>
    </row>
    <row r="356" spans="1:14" x14ac:dyDescent="0.3">
      <c r="A356" t="s">
        <v>503</v>
      </c>
      <c r="B356" t="s">
        <v>526</v>
      </c>
      <c r="C356">
        <v>41500</v>
      </c>
      <c r="D356" t="s">
        <v>532</v>
      </c>
      <c r="E356" s="1">
        <v>39647</v>
      </c>
      <c r="F356" t="s">
        <v>528</v>
      </c>
      <c r="G356" t="s">
        <v>18</v>
      </c>
      <c r="H356">
        <v>5.99</v>
      </c>
      <c r="I356">
        <v>1370</v>
      </c>
      <c r="J356">
        <v>8206.2999999999993</v>
      </c>
      <c r="K356">
        <v>820.63</v>
      </c>
      <c r="L356">
        <v>9026.93</v>
      </c>
      <c r="M356" t="s">
        <v>39</v>
      </c>
      <c r="N356">
        <v>163000</v>
      </c>
    </row>
    <row r="357" spans="1:14" x14ac:dyDescent="0.3">
      <c r="A357" t="s">
        <v>503</v>
      </c>
      <c r="B357" t="s">
        <v>526</v>
      </c>
      <c r="C357">
        <v>41500</v>
      </c>
      <c r="D357" t="s">
        <v>533</v>
      </c>
      <c r="E357" s="1">
        <v>39618</v>
      </c>
      <c r="F357" t="s">
        <v>528</v>
      </c>
      <c r="G357" t="s">
        <v>18</v>
      </c>
      <c r="H357">
        <v>5.99</v>
      </c>
      <c r="I357">
        <v>262</v>
      </c>
      <c r="J357">
        <v>1569.38</v>
      </c>
      <c r="K357">
        <v>156.94</v>
      </c>
      <c r="L357">
        <v>1726.32</v>
      </c>
      <c r="M357" t="s">
        <v>39</v>
      </c>
      <c r="N357">
        <v>163000</v>
      </c>
    </row>
    <row r="358" spans="1:14" x14ac:dyDescent="0.3">
      <c r="A358" t="s">
        <v>503</v>
      </c>
      <c r="B358" t="s">
        <v>526</v>
      </c>
      <c r="C358">
        <v>41500</v>
      </c>
      <c r="D358" t="s">
        <v>534</v>
      </c>
      <c r="E358" s="1">
        <v>39621</v>
      </c>
      <c r="F358" t="s">
        <v>528</v>
      </c>
      <c r="G358" t="s">
        <v>18</v>
      </c>
      <c r="H358">
        <v>5.99</v>
      </c>
      <c r="I358">
        <v>114</v>
      </c>
      <c r="J358">
        <v>682.86</v>
      </c>
      <c r="K358">
        <v>68.290000000000006</v>
      </c>
      <c r="L358">
        <v>751.15</v>
      </c>
      <c r="M358" t="s">
        <v>39</v>
      </c>
      <c r="N358">
        <v>163000</v>
      </c>
    </row>
    <row r="359" spans="1:14" x14ac:dyDescent="0.3">
      <c r="A359" t="s">
        <v>503</v>
      </c>
      <c r="B359" t="s">
        <v>526</v>
      </c>
      <c r="C359">
        <v>41500</v>
      </c>
      <c r="D359" t="s">
        <v>535</v>
      </c>
      <c r="E359" s="1">
        <v>39583</v>
      </c>
      <c r="F359" t="s">
        <v>528</v>
      </c>
      <c r="G359" t="s">
        <v>18</v>
      </c>
      <c r="H359">
        <v>5.99</v>
      </c>
      <c r="I359">
        <v>1000</v>
      </c>
      <c r="J359">
        <v>5990</v>
      </c>
      <c r="K359">
        <v>599</v>
      </c>
      <c r="L359">
        <v>6589</v>
      </c>
      <c r="M359" t="s">
        <v>39</v>
      </c>
      <c r="N359">
        <v>163000</v>
      </c>
    </row>
    <row r="360" spans="1:14" x14ac:dyDescent="0.3">
      <c r="A360" t="s">
        <v>503</v>
      </c>
      <c r="B360" t="s">
        <v>526</v>
      </c>
      <c r="C360">
        <v>41500</v>
      </c>
      <c r="D360" t="s">
        <v>536</v>
      </c>
      <c r="E360" s="1">
        <v>39484</v>
      </c>
      <c r="F360" t="s">
        <v>528</v>
      </c>
      <c r="G360" t="s">
        <v>18</v>
      </c>
      <c r="H360">
        <v>5.99</v>
      </c>
      <c r="I360">
        <v>321</v>
      </c>
      <c r="J360">
        <v>1922.79</v>
      </c>
      <c r="K360">
        <v>192.28</v>
      </c>
      <c r="L360">
        <v>2115.0700000000002</v>
      </c>
      <c r="M360" t="s">
        <v>39</v>
      </c>
      <c r="N360">
        <v>163000</v>
      </c>
    </row>
    <row r="361" spans="1:14" x14ac:dyDescent="0.3">
      <c r="A361" t="s">
        <v>503</v>
      </c>
      <c r="B361" t="s">
        <v>526</v>
      </c>
      <c r="C361">
        <v>41500</v>
      </c>
      <c r="D361" t="s">
        <v>537</v>
      </c>
      <c r="E361" s="1">
        <v>39452</v>
      </c>
      <c r="F361" t="s">
        <v>528</v>
      </c>
      <c r="G361" t="s">
        <v>18</v>
      </c>
      <c r="H361">
        <v>5.99</v>
      </c>
      <c r="I361">
        <v>150</v>
      </c>
      <c r="J361">
        <v>898.5</v>
      </c>
      <c r="K361">
        <v>89.85</v>
      </c>
      <c r="L361">
        <v>988.35</v>
      </c>
      <c r="M361" t="s">
        <v>39</v>
      </c>
      <c r="N361">
        <v>163000</v>
      </c>
    </row>
    <row r="362" spans="1:14" x14ac:dyDescent="0.3">
      <c r="A362" t="s">
        <v>503</v>
      </c>
      <c r="B362" t="s">
        <v>526</v>
      </c>
      <c r="C362">
        <v>41500</v>
      </c>
      <c r="D362" t="s">
        <v>538</v>
      </c>
      <c r="E362" s="1">
        <v>39527</v>
      </c>
      <c r="F362" t="s">
        <v>528</v>
      </c>
      <c r="G362" t="s">
        <v>18</v>
      </c>
      <c r="H362">
        <v>5.99</v>
      </c>
      <c r="I362">
        <v>113</v>
      </c>
      <c r="J362">
        <v>676.87</v>
      </c>
      <c r="K362">
        <v>67.69</v>
      </c>
      <c r="L362">
        <v>744.56</v>
      </c>
      <c r="M362" t="s">
        <v>39</v>
      </c>
      <c r="N362">
        <v>163000</v>
      </c>
    </row>
    <row r="363" spans="1:14" x14ac:dyDescent="0.3">
      <c r="A363" t="s">
        <v>503</v>
      </c>
      <c r="B363" t="s">
        <v>526</v>
      </c>
      <c r="C363">
        <v>41500</v>
      </c>
      <c r="D363" t="s">
        <v>539</v>
      </c>
      <c r="E363" s="1">
        <v>39571</v>
      </c>
      <c r="F363" t="s">
        <v>135</v>
      </c>
      <c r="G363" t="s">
        <v>18</v>
      </c>
      <c r="H363">
        <v>5.99</v>
      </c>
      <c r="I363">
        <v>50</v>
      </c>
      <c r="J363">
        <v>299.5</v>
      </c>
      <c r="K363">
        <v>29.95</v>
      </c>
      <c r="L363">
        <v>329.45</v>
      </c>
      <c r="M363" t="s">
        <v>39</v>
      </c>
      <c r="N363">
        <v>163000</v>
      </c>
    </row>
    <row r="364" spans="1:14" x14ac:dyDescent="0.3">
      <c r="A364" t="s">
        <v>503</v>
      </c>
      <c r="B364" t="s">
        <v>526</v>
      </c>
      <c r="C364">
        <v>41500</v>
      </c>
      <c r="D364" t="s">
        <v>540</v>
      </c>
      <c r="E364" s="1">
        <v>39583</v>
      </c>
      <c r="F364" t="s">
        <v>528</v>
      </c>
      <c r="G364" t="s">
        <v>18</v>
      </c>
      <c r="H364">
        <v>5.99</v>
      </c>
      <c r="I364">
        <v>220</v>
      </c>
      <c r="J364">
        <v>1317.8</v>
      </c>
      <c r="K364">
        <v>131.78</v>
      </c>
      <c r="L364">
        <v>1449.58</v>
      </c>
      <c r="M364" t="s">
        <v>39</v>
      </c>
      <c r="N364">
        <v>163000</v>
      </c>
    </row>
    <row r="365" spans="1:14" x14ac:dyDescent="0.3">
      <c r="A365" t="s">
        <v>503</v>
      </c>
      <c r="B365" t="s">
        <v>526</v>
      </c>
      <c r="C365">
        <v>41500</v>
      </c>
      <c r="D365" t="s">
        <v>541</v>
      </c>
      <c r="E365" s="1">
        <v>39504</v>
      </c>
      <c r="F365" t="s">
        <v>528</v>
      </c>
      <c r="G365" t="s">
        <v>18</v>
      </c>
      <c r="H365">
        <v>5.99</v>
      </c>
      <c r="I365">
        <v>192</v>
      </c>
      <c r="J365">
        <v>1150.08</v>
      </c>
      <c r="K365">
        <v>115.01</v>
      </c>
      <c r="L365">
        <v>1265.0899999999999</v>
      </c>
      <c r="M365" t="s">
        <v>39</v>
      </c>
      <c r="N365">
        <v>163000</v>
      </c>
    </row>
    <row r="366" spans="1:14" x14ac:dyDescent="0.3">
      <c r="A366" t="s">
        <v>503</v>
      </c>
      <c r="B366" t="s">
        <v>526</v>
      </c>
      <c r="C366">
        <v>41500</v>
      </c>
      <c r="D366" t="s">
        <v>542</v>
      </c>
      <c r="E366" s="1">
        <v>39537</v>
      </c>
      <c r="F366" t="s">
        <v>528</v>
      </c>
      <c r="G366" t="s">
        <v>18</v>
      </c>
      <c r="H366">
        <v>5.99</v>
      </c>
      <c r="I366">
        <v>110</v>
      </c>
      <c r="J366">
        <v>658.9</v>
      </c>
      <c r="K366">
        <v>65.89</v>
      </c>
      <c r="L366">
        <v>724.79</v>
      </c>
      <c r="M366" t="s">
        <v>39</v>
      </c>
      <c r="N366">
        <v>163000</v>
      </c>
    </row>
    <row r="367" spans="1:14" x14ac:dyDescent="0.3">
      <c r="A367" t="s">
        <v>503</v>
      </c>
      <c r="B367" t="s">
        <v>526</v>
      </c>
      <c r="C367">
        <v>41500</v>
      </c>
      <c r="D367" t="s">
        <v>543</v>
      </c>
      <c r="E367" s="1">
        <v>39632</v>
      </c>
      <c r="F367" t="s">
        <v>528</v>
      </c>
      <c r="G367" t="s">
        <v>18</v>
      </c>
      <c r="H367">
        <v>5.99</v>
      </c>
      <c r="I367">
        <v>99</v>
      </c>
      <c r="J367">
        <v>593.01</v>
      </c>
      <c r="K367">
        <v>59.3</v>
      </c>
      <c r="L367">
        <v>652.30999999999995</v>
      </c>
      <c r="M367" t="s">
        <v>39</v>
      </c>
      <c r="N367">
        <v>163000</v>
      </c>
    </row>
    <row r="368" spans="1:14" x14ac:dyDescent="0.3">
      <c r="A368" t="s">
        <v>503</v>
      </c>
      <c r="B368" t="s">
        <v>526</v>
      </c>
      <c r="C368">
        <v>41500</v>
      </c>
      <c r="D368" t="s">
        <v>544</v>
      </c>
      <c r="E368" s="1">
        <v>39646</v>
      </c>
      <c r="F368" t="s">
        <v>528</v>
      </c>
      <c r="G368" t="s">
        <v>346</v>
      </c>
      <c r="H368">
        <v>105.69</v>
      </c>
      <c r="I368">
        <v>595</v>
      </c>
      <c r="J368">
        <v>62885.55</v>
      </c>
      <c r="K368">
        <v>6288.56</v>
      </c>
      <c r="L368">
        <v>69174.11</v>
      </c>
      <c r="M368" t="s">
        <v>39</v>
      </c>
      <c r="N368">
        <v>163000</v>
      </c>
    </row>
    <row r="369" spans="1:14" x14ac:dyDescent="0.3">
      <c r="A369" t="s">
        <v>503</v>
      </c>
      <c r="B369" t="s">
        <v>526</v>
      </c>
      <c r="C369">
        <v>41500</v>
      </c>
      <c r="D369" t="s">
        <v>545</v>
      </c>
      <c r="E369" s="1">
        <v>39513</v>
      </c>
      <c r="F369" t="s">
        <v>528</v>
      </c>
      <c r="G369" t="s">
        <v>18</v>
      </c>
      <c r="H369">
        <v>5.99</v>
      </c>
      <c r="I369">
        <v>388</v>
      </c>
      <c r="J369">
        <v>2324.12</v>
      </c>
      <c r="K369">
        <v>232.41</v>
      </c>
      <c r="L369">
        <v>2556.5300000000002</v>
      </c>
      <c r="M369" t="s">
        <v>39</v>
      </c>
      <c r="N369">
        <v>163000</v>
      </c>
    </row>
    <row r="370" spans="1:14" x14ac:dyDescent="0.3">
      <c r="A370" t="s">
        <v>503</v>
      </c>
      <c r="B370" t="s">
        <v>526</v>
      </c>
      <c r="C370">
        <v>41500</v>
      </c>
      <c r="D370" t="s">
        <v>546</v>
      </c>
      <c r="E370" s="1">
        <v>39687</v>
      </c>
      <c r="F370" t="s">
        <v>528</v>
      </c>
      <c r="G370" t="s">
        <v>18</v>
      </c>
      <c r="H370">
        <v>5.99</v>
      </c>
      <c r="I370">
        <v>2</v>
      </c>
      <c r="J370">
        <v>11.98</v>
      </c>
      <c r="K370">
        <v>1.2</v>
      </c>
      <c r="L370">
        <v>13.18</v>
      </c>
      <c r="M370" t="s">
        <v>39</v>
      </c>
      <c r="N370">
        <v>163000</v>
      </c>
    </row>
    <row r="371" spans="1:14" x14ac:dyDescent="0.3">
      <c r="A371" t="s">
        <v>503</v>
      </c>
      <c r="B371" t="s">
        <v>526</v>
      </c>
      <c r="C371">
        <v>41500</v>
      </c>
      <c r="D371" t="s">
        <v>547</v>
      </c>
      <c r="E371" s="1">
        <v>39670</v>
      </c>
      <c r="F371" t="s">
        <v>528</v>
      </c>
      <c r="G371" t="s">
        <v>18</v>
      </c>
      <c r="H371">
        <v>5.99</v>
      </c>
      <c r="I371">
        <v>58</v>
      </c>
      <c r="J371">
        <v>347.42</v>
      </c>
      <c r="K371">
        <v>34.74</v>
      </c>
      <c r="L371">
        <v>382.16</v>
      </c>
      <c r="M371" t="s">
        <v>39</v>
      </c>
      <c r="N371">
        <v>163000</v>
      </c>
    </row>
    <row r="372" spans="1:14" x14ac:dyDescent="0.3">
      <c r="A372" t="s">
        <v>503</v>
      </c>
      <c r="B372" t="s">
        <v>526</v>
      </c>
      <c r="C372">
        <v>41500</v>
      </c>
      <c r="D372" t="s">
        <v>548</v>
      </c>
      <c r="E372" s="1">
        <v>39653</v>
      </c>
      <c r="F372" t="s">
        <v>528</v>
      </c>
      <c r="G372" t="s">
        <v>243</v>
      </c>
      <c r="H372">
        <v>30.52</v>
      </c>
      <c r="I372">
        <v>225</v>
      </c>
      <c r="J372">
        <v>6867</v>
      </c>
      <c r="K372">
        <v>686.7</v>
      </c>
      <c r="L372">
        <v>7553.7</v>
      </c>
      <c r="M372" t="s">
        <v>39</v>
      </c>
      <c r="N372">
        <v>163000</v>
      </c>
    </row>
    <row r="373" spans="1:14" x14ac:dyDescent="0.3">
      <c r="A373" t="s">
        <v>503</v>
      </c>
      <c r="B373" t="s">
        <v>526</v>
      </c>
      <c r="C373">
        <v>41500</v>
      </c>
      <c r="D373" t="s">
        <v>549</v>
      </c>
      <c r="E373" s="1">
        <v>39768</v>
      </c>
      <c r="F373" t="s">
        <v>528</v>
      </c>
      <c r="G373" t="s">
        <v>18</v>
      </c>
      <c r="H373">
        <v>5.99</v>
      </c>
      <c r="I373">
        <v>25</v>
      </c>
      <c r="J373">
        <v>149.75</v>
      </c>
      <c r="K373">
        <v>14.98</v>
      </c>
      <c r="L373">
        <v>164.73</v>
      </c>
      <c r="M373" t="s">
        <v>39</v>
      </c>
      <c r="N373">
        <v>163000</v>
      </c>
    </row>
    <row r="374" spans="1:14" x14ac:dyDescent="0.3">
      <c r="A374" t="s">
        <v>503</v>
      </c>
      <c r="B374" t="s">
        <v>526</v>
      </c>
      <c r="C374">
        <v>41500</v>
      </c>
      <c r="D374" t="s">
        <v>550</v>
      </c>
      <c r="E374" s="1">
        <v>39736</v>
      </c>
      <c r="F374" t="s">
        <v>528</v>
      </c>
      <c r="G374" t="s">
        <v>18</v>
      </c>
      <c r="H374">
        <v>5.99</v>
      </c>
      <c r="I374">
        <v>208</v>
      </c>
      <c r="J374">
        <v>1245.92</v>
      </c>
      <c r="K374">
        <v>124.59</v>
      </c>
      <c r="L374">
        <v>1370.51</v>
      </c>
      <c r="M374" t="s">
        <v>39</v>
      </c>
      <c r="N374">
        <v>163000</v>
      </c>
    </row>
    <row r="375" spans="1:14" x14ac:dyDescent="0.3">
      <c r="A375" t="s">
        <v>503</v>
      </c>
      <c r="B375" t="s">
        <v>526</v>
      </c>
      <c r="C375">
        <v>41500</v>
      </c>
      <c r="D375" t="s">
        <v>551</v>
      </c>
      <c r="E375" s="1">
        <v>39761</v>
      </c>
      <c r="F375" t="s">
        <v>528</v>
      </c>
      <c r="G375" t="s">
        <v>18</v>
      </c>
      <c r="H375">
        <v>5.99</v>
      </c>
      <c r="I375">
        <v>1</v>
      </c>
      <c r="J375">
        <v>5.99</v>
      </c>
      <c r="K375">
        <v>0.6</v>
      </c>
      <c r="L375">
        <v>6.59</v>
      </c>
      <c r="M375" t="s">
        <v>39</v>
      </c>
      <c r="N375">
        <v>163000</v>
      </c>
    </row>
    <row r="376" spans="1:14" x14ac:dyDescent="0.3">
      <c r="A376" t="s">
        <v>503</v>
      </c>
      <c r="B376" t="s">
        <v>526</v>
      </c>
      <c r="C376">
        <v>41500</v>
      </c>
      <c r="D376" t="s">
        <v>552</v>
      </c>
      <c r="E376" s="1">
        <v>39758</v>
      </c>
      <c r="F376" t="s">
        <v>528</v>
      </c>
      <c r="G376" t="s">
        <v>18</v>
      </c>
      <c r="H376">
        <v>5.99</v>
      </c>
      <c r="I376">
        <v>200</v>
      </c>
      <c r="J376">
        <v>1198</v>
      </c>
      <c r="K376">
        <v>119.8</v>
      </c>
      <c r="L376">
        <v>1317.8</v>
      </c>
      <c r="M376" t="s">
        <v>39</v>
      </c>
      <c r="N376">
        <v>163000</v>
      </c>
    </row>
    <row r="377" spans="1:14" x14ac:dyDescent="0.3">
      <c r="A377" t="s">
        <v>503</v>
      </c>
      <c r="B377" t="s">
        <v>526</v>
      </c>
      <c r="C377">
        <v>41500</v>
      </c>
      <c r="D377" t="s">
        <v>553</v>
      </c>
      <c r="E377" s="1">
        <v>39645</v>
      </c>
      <c r="F377" t="s">
        <v>528</v>
      </c>
      <c r="G377" t="s">
        <v>18</v>
      </c>
      <c r="H377">
        <v>5.99</v>
      </c>
      <c r="I377">
        <v>41</v>
      </c>
      <c r="J377">
        <v>245.59</v>
      </c>
      <c r="K377">
        <v>24.56</v>
      </c>
      <c r="L377">
        <v>270.14999999999998</v>
      </c>
      <c r="M377" t="s">
        <v>39</v>
      </c>
      <c r="N377">
        <v>163000</v>
      </c>
    </row>
    <row r="378" spans="1:14" x14ac:dyDescent="0.3">
      <c r="A378" t="s">
        <v>503</v>
      </c>
      <c r="B378" t="s">
        <v>526</v>
      </c>
      <c r="C378">
        <v>41500</v>
      </c>
      <c r="D378" t="s">
        <v>554</v>
      </c>
      <c r="E378" s="1">
        <v>39747</v>
      </c>
      <c r="F378" t="s">
        <v>528</v>
      </c>
      <c r="G378" t="s">
        <v>18</v>
      </c>
      <c r="H378">
        <v>5.99</v>
      </c>
      <c r="I378">
        <v>65</v>
      </c>
      <c r="J378">
        <v>389.35</v>
      </c>
      <c r="K378">
        <v>38.94</v>
      </c>
      <c r="L378">
        <v>428.29</v>
      </c>
      <c r="M378" t="s">
        <v>39</v>
      </c>
      <c r="N378">
        <v>163000</v>
      </c>
    </row>
    <row r="379" spans="1:14" x14ac:dyDescent="0.3">
      <c r="A379" t="s">
        <v>503</v>
      </c>
      <c r="B379" t="s">
        <v>526</v>
      </c>
      <c r="C379">
        <v>41500</v>
      </c>
      <c r="D379" t="s">
        <v>555</v>
      </c>
      <c r="E379" s="1">
        <v>39667</v>
      </c>
      <c r="F379" t="s">
        <v>528</v>
      </c>
      <c r="G379" t="s">
        <v>18</v>
      </c>
      <c r="H379">
        <v>5.99</v>
      </c>
      <c r="I379">
        <v>613</v>
      </c>
      <c r="J379">
        <v>3671.87</v>
      </c>
      <c r="K379">
        <v>367.19</v>
      </c>
      <c r="L379">
        <v>4039.06</v>
      </c>
      <c r="M379" t="s">
        <v>39</v>
      </c>
      <c r="N379">
        <v>163000</v>
      </c>
    </row>
    <row r="380" spans="1:14" x14ac:dyDescent="0.3">
      <c r="A380" t="s">
        <v>503</v>
      </c>
      <c r="B380" t="s">
        <v>526</v>
      </c>
      <c r="C380">
        <v>41500</v>
      </c>
      <c r="D380" t="s">
        <v>556</v>
      </c>
      <c r="E380" s="1">
        <v>39638</v>
      </c>
      <c r="F380" t="s">
        <v>528</v>
      </c>
      <c r="G380" t="s">
        <v>18</v>
      </c>
      <c r="H380">
        <v>5.99</v>
      </c>
      <c r="I380">
        <v>608</v>
      </c>
      <c r="J380">
        <v>3641.92</v>
      </c>
      <c r="K380">
        <v>364.19</v>
      </c>
      <c r="L380">
        <v>4006.11</v>
      </c>
      <c r="M380" t="s">
        <v>39</v>
      </c>
      <c r="N380">
        <v>163000</v>
      </c>
    </row>
    <row r="381" spans="1:14" x14ac:dyDescent="0.3">
      <c r="A381" t="s">
        <v>503</v>
      </c>
      <c r="B381" t="s">
        <v>526</v>
      </c>
      <c r="C381">
        <v>41500</v>
      </c>
      <c r="D381" t="s">
        <v>557</v>
      </c>
      <c r="E381" s="1">
        <v>39761</v>
      </c>
      <c r="F381" t="s">
        <v>528</v>
      </c>
      <c r="G381" t="s">
        <v>18</v>
      </c>
      <c r="H381">
        <v>5.99</v>
      </c>
      <c r="I381">
        <v>940</v>
      </c>
      <c r="J381">
        <v>5630.6</v>
      </c>
      <c r="K381">
        <v>563.05999999999995</v>
      </c>
      <c r="L381">
        <v>6193.66</v>
      </c>
      <c r="M381" t="s">
        <v>39</v>
      </c>
      <c r="N381">
        <v>163000</v>
      </c>
    </row>
    <row r="382" spans="1:14" x14ac:dyDescent="0.3">
      <c r="A382" t="s">
        <v>503</v>
      </c>
      <c r="B382" t="s">
        <v>526</v>
      </c>
      <c r="C382">
        <v>41500</v>
      </c>
      <c r="D382" t="s">
        <v>558</v>
      </c>
      <c r="E382" s="1">
        <v>39799</v>
      </c>
      <c r="F382" t="s">
        <v>528</v>
      </c>
      <c r="G382" t="s">
        <v>18</v>
      </c>
      <c r="H382">
        <v>5.99</v>
      </c>
      <c r="I382">
        <v>143</v>
      </c>
      <c r="J382">
        <v>856.57</v>
      </c>
      <c r="K382">
        <v>85.66</v>
      </c>
      <c r="L382">
        <v>942.23</v>
      </c>
      <c r="M382" t="s">
        <v>39</v>
      </c>
      <c r="N382">
        <v>163000</v>
      </c>
    </row>
    <row r="383" spans="1:14" x14ac:dyDescent="0.3">
      <c r="A383" t="s">
        <v>503</v>
      </c>
      <c r="B383" t="s">
        <v>526</v>
      </c>
      <c r="C383">
        <v>41500</v>
      </c>
      <c r="D383" t="s">
        <v>559</v>
      </c>
      <c r="E383" s="1">
        <v>39761</v>
      </c>
      <c r="F383" t="s">
        <v>528</v>
      </c>
      <c r="G383" t="s">
        <v>18</v>
      </c>
      <c r="H383">
        <v>5.99</v>
      </c>
      <c r="I383">
        <v>220</v>
      </c>
      <c r="J383">
        <v>1317.8</v>
      </c>
      <c r="K383">
        <v>131.78</v>
      </c>
      <c r="L383">
        <v>1449.58</v>
      </c>
      <c r="M383" t="s">
        <v>39</v>
      </c>
      <c r="N383">
        <v>163000</v>
      </c>
    </row>
    <row r="384" spans="1:14" x14ac:dyDescent="0.3">
      <c r="A384" t="s">
        <v>503</v>
      </c>
      <c r="B384" t="s">
        <v>526</v>
      </c>
      <c r="C384">
        <v>41500</v>
      </c>
      <c r="D384" t="s">
        <v>560</v>
      </c>
      <c r="E384" s="1">
        <v>39677</v>
      </c>
      <c r="F384" t="s">
        <v>528</v>
      </c>
      <c r="G384" t="s">
        <v>18</v>
      </c>
      <c r="H384">
        <v>5.99</v>
      </c>
      <c r="I384">
        <v>500</v>
      </c>
      <c r="J384">
        <v>2995</v>
      </c>
      <c r="K384">
        <v>299.5</v>
      </c>
      <c r="L384">
        <v>3294.5</v>
      </c>
      <c r="M384" t="s">
        <v>39</v>
      </c>
      <c r="N384">
        <v>163000</v>
      </c>
    </row>
    <row r="385" spans="1:14" x14ac:dyDescent="0.3">
      <c r="A385" t="s">
        <v>503</v>
      </c>
      <c r="B385" t="s">
        <v>526</v>
      </c>
      <c r="C385">
        <v>41500</v>
      </c>
      <c r="D385" t="s">
        <v>561</v>
      </c>
      <c r="E385" s="1">
        <v>39660</v>
      </c>
      <c r="F385" t="s">
        <v>528</v>
      </c>
      <c r="G385" t="s">
        <v>18</v>
      </c>
      <c r="H385">
        <v>5.99</v>
      </c>
      <c r="I385">
        <v>211</v>
      </c>
      <c r="J385">
        <v>1263.8900000000001</v>
      </c>
      <c r="K385">
        <v>126.39</v>
      </c>
      <c r="L385">
        <v>1390.28</v>
      </c>
      <c r="M385" t="s">
        <v>39</v>
      </c>
      <c r="N385">
        <v>163000</v>
      </c>
    </row>
    <row r="386" spans="1:14" x14ac:dyDescent="0.3">
      <c r="A386" t="s">
        <v>503</v>
      </c>
      <c r="B386" t="s">
        <v>526</v>
      </c>
      <c r="C386">
        <v>41500</v>
      </c>
      <c r="D386" t="s">
        <v>562</v>
      </c>
      <c r="E386" s="1">
        <v>39726</v>
      </c>
      <c r="F386" t="s">
        <v>528</v>
      </c>
      <c r="G386" t="s">
        <v>18</v>
      </c>
      <c r="H386">
        <v>5.99</v>
      </c>
      <c r="I386">
        <v>2479</v>
      </c>
      <c r="J386">
        <v>14849.21</v>
      </c>
      <c r="K386">
        <v>1484.92</v>
      </c>
      <c r="L386">
        <v>16334.13</v>
      </c>
      <c r="M386" t="s">
        <v>39</v>
      </c>
      <c r="N386">
        <v>163000</v>
      </c>
    </row>
    <row r="387" spans="1:14" x14ac:dyDescent="0.3">
      <c r="A387" t="s">
        <v>503</v>
      </c>
      <c r="B387" t="s">
        <v>526</v>
      </c>
      <c r="C387">
        <v>41500</v>
      </c>
      <c r="D387" t="s">
        <v>563</v>
      </c>
      <c r="E387" s="1">
        <v>39803</v>
      </c>
      <c r="F387" t="s">
        <v>528</v>
      </c>
      <c r="G387" t="s">
        <v>18</v>
      </c>
      <c r="H387">
        <v>5.99</v>
      </c>
      <c r="I387">
        <v>2835</v>
      </c>
      <c r="J387">
        <v>16981.650000000001</v>
      </c>
      <c r="K387">
        <v>1698.17</v>
      </c>
      <c r="L387">
        <v>18679.82</v>
      </c>
      <c r="M387" t="s">
        <v>39</v>
      </c>
      <c r="N387">
        <v>163000</v>
      </c>
    </row>
    <row r="388" spans="1:14" x14ac:dyDescent="0.3">
      <c r="A388" t="s">
        <v>503</v>
      </c>
      <c r="B388" t="s">
        <v>564</v>
      </c>
      <c r="C388">
        <v>41209</v>
      </c>
      <c r="D388" t="s">
        <v>565</v>
      </c>
      <c r="E388" s="1">
        <v>39516</v>
      </c>
      <c r="F388" t="s">
        <v>135</v>
      </c>
      <c r="G388" t="s">
        <v>18</v>
      </c>
      <c r="H388">
        <v>5.99</v>
      </c>
      <c r="I388">
        <v>118</v>
      </c>
      <c r="J388">
        <v>706.82</v>
      </c>
      <c r="K388">
        <v>70.680000000000007</v>
      </c>
      <c r="L388">
        <v>777.5</v>
      </c>
      <c r="M388" t="s">
        <v>19</v>
      </c>
      <c r="N388">
        <v>2000</v>
      </c>
    </row>
    <row r="389" spans="1:14" x14ac:dyDescent="0.3">
      <c r="A389" t="s">
        <v>503</v>
      </c>
      <c r="B389" t="s">
        <v>566</v>
      </c>
      <c r="C389">
        <v>41910</v>
      </c>
      <c r="D389" t="s">
        <v>567</v>
      </c>
      <c r="E389" s="1">
        <v>39705</v>
      </c>
      <c r="F389" t="s">
        <v>135</v>
      </c>
      <c r="G389" t="s">
        <v>18</v>
      </c>
      <c r="H389">
        <v>5.99</v>
      </c>
      <c r="I389">
        <v>62</v>
      </c>
      <c r="J389">
        <v>371.38</v>
      </c>
      <c r="K389">
        <v>37.14</v>
      </c>
      <c r="L389">
        <v>408.52</v>
      </c>
      <c r="M389" t="s">
        <v>19</v>
      </c>
      <c r="N389">
        <v>3000</v>
      </c>
    </row>
    <row r="390" spans="1:14" x14ac:dyDescent="0.3">
      <c r="A390" t="s">
        <v>503</v>
      </c>
      <c r="B390" t="s">
        <v>568</v>
      </c>
      <c r="C390">
        <v>41912</v>
      </c>
      <c r="D390" t="s">
        <v>569</v>
      </c>
      <c r="E390" s="1">
        <v>39719</v>
      </c>
      <c r="F390" t="s">
        <v>135</v>
      </c>
      <c r="G390" t="s">
        <v>18</v>
      </c>
      <c r="H390">
        <v>5.99</v>
      </c>
      <c r="I390">
        <v>216</v>
      </c>
      <c r="J390">
        <v>1293.8399999999999</v>
      </c>
      <c r="K390">
        <v>129.38</v>
      </c>
      <c r="L390">
        <v>1423.22</v>
      </c>
      <c r="M390" t="s">
        <v>19</v>
      </c>
      <c r="N390">
        <v>2000</v>
      </c>
    </row>
    <row r="391" spans="1:14" x14ac:dyDescent="0.3">
      <c r="A391" t="s">
        <v>503</v>
      </c>
      <c r="B391" t="s">
        <v>570</v>
      </c>
      <c r="C391">
        <v>41604</v>
      </c>
      <c r="D391" t="s">
        <v>571</v>
      </c>
      <c r="E391" s="1">
        <v>39653</v>
      </c>
      <c r="F391" t="s">
        <v>135</v>
      </c>
      <c r="G391" t="s">
        <v>18</v>
      </c>
      <c r="H391">
        <v>5.99</v>
      </c>
      <c r="I391">
        <v>399</v>
      </c>
      <c r="J391">
        <v>2390.0100000000002</v>
      </c>
      <c r="K391">
        <v>239</v>
      </c>
      <c r="L391">
        <v>2629.01</v>
      </c>
      <c r="M391" t="s">
        <v>19</v>
      </c>
      <c r="N391">
        <v>13000</v>
      </c>
    </row>
    <row r="392" spans="1:14" x14ac:dyDescent="0.3">
      <c r="A392" t="s">
        <v>503</v>
      </c>
      <c r="B392" t="s">
        <v>572</v>
      </c>
      <c r="C392">
        <v>41501</v>
      </c>
      <c r="D392" t="s">
        <v>573</v>
      </c>
      <c r="E392" s="1">
        <v>39520</v>
      </c>
      <c r="F392" t="s">
        <v>135</v>
      </c>
      <c r="G392" t="s">
        <v>18</v>
      </c>
      <c r="H392">
        <v>5.99</v>
      </c>
      <c r="I392">
        <v>16500</v>
      </c>
      <c r="J392">
        <v>98835</v>
      </c>
      <c r="K392">
        <v>9883.5</v>
      </c>
      <c r="L392">
        <v>108718.5</v>
      </c>
      <c r="M392" t="s">
        <v>26</v>
      </c>
      <c r="N392">
        <v>100000</v>
      </c>
    </row>
    <row r="393" spans="1:14" x14ac:dyDescent="0.3">
      <c r="A393" t="s">
        <v>503</v>
      </c>
      <c r="B393" t="s">
        <v>574</v>
      </c>
      <c r="C393">
        <v>41613</v>
      </c>
      <c r="D393" t="s">
        <v>575</v>
      </c>
      <c r="E393" s="1">
        <v>39729</v>
      </c>
      <c r="F393" t="s">
        <v>135</v>
      </c>
      <c r="G393" t="s">
        <v>18</v>
      </c>
      <c r="H393">
        <v>5.99</v>
      </c>
      <c r="I393">
        <v>856</v>
      </c>
      <c r="J393">
        <v>5127.4399999999996</v>
      </c>
      <c r="K393">
        <v>512.74</v>
      </c>
      <c r="L393">
        <v>5640.18</v>
      </c>
      <c r="M393" t="s">
        <v>26</v>
      </c>
      <c r="N393">
        <v>6000</v>
      </c>
    </row>
    <row r="394" spans="1:14" x14ac:dyDescent="0.3">
      <c r="A394" t="s">
        <v>576</v>
      </c>
      <c r="B394" t="s">
        <v>577</v>
      </c>
      <c r="C394">
        <v>20255</v>
      </c>
      <c r="D394" t="s">
        <v>578</v>
      </c>
      <c r="E394" s="1">
        <v>39646</v>
      </c>
      <c r="F394" t="s">
        <v>579</v>
      </c>
      <c r="G394" t="s">
        <v>18</v>
      </c>
      <c r="H394">
        <v>5.99</v>
      </c>
      <c r="I394">
        <v>93</v>
      </c>
      <c r="J394">
        <v>557.07000000000005</v>
      </c>
      <c r="K394">
        <v>55.71</v>
      </c>
      <c r="L394">
        <v>612.78</v>
      </c>
      <c r="M394" t="s">
        <v>19</v>
      </c>
      <c r="N394">
        <v>5000</v>
      </c>
    </row>
    <row r="395" spans="1:14" x14ac:dyDescent="0.3">
      <c r="A395" t="s">
        <v>576</v>
      </c>
      <c r="B395" t="s">
        <v>580</v>
      </c>
      <c r="C395">
        <v>20277</v>
      </c>
      <c r="D395" t="s">
        <v>581</v>
      </c>
      <c r="E395" s="1">
        <v>39543</v>
      </c>
      <c r="F395" t="s">
        <v>579</v>
      </c>
      <c r="G395" t="s">
        <v>18</v>
      </c>
      <c r="H395">
        <v>5.99</v>
      </c>
      <c r="I395">
        <v>310</v>
      </c>
      <c r="J395">
        <v>1856.9</v>
      </c>
      <c r="K395">
        <v>185.69</v>
      </c>
      <c r="L395">
        <v>2042.59</v>
      </c>
      <c r="M395" t="s">
        <v>26</v>
      </c>
      <c r="N395">
        <v>8000</v>
      </c>
    </row>
    <row r="396" spans="1:14" x14ac:dyDescent="0.3">
      <c r="A396" t="s">
        <v>576</v>
      </c>
      <c r="B396" t="s">
        <v>582</v>
      </c>
      <c r="C396">
        <v>20452</v>
      </c>
      <c r="D396" t="s">
        <v>583</v>
      </c>
      <c r="E396" s="1">
        <v>39646</v>
      </c>
      <c r="F396" t="s">
        <v>579</v>
      </c>
      <c r="G396" t="s">
        <v>18</v>
      </c>
      <c r="H396">
        <v>5.99</v>
      </c>
      <c r="I396">
        <v>180</v>
      </c>
      <c r="J396">
        <v>1078.2</v>
      </c>
      <c r="K396">
        <v>107.82</v>
      </c>
      <c r="L396">
        <v>1186.02</v>
      </c>
      <c r="M396" t="s">
        <v>26</v>
      </c>
      <c r="N396">
        <v>3000</v>
      </c>
    </row>
    <row r="397" spans="1:14" x14ac:dyDescent="0.3">
      <c r="A397" t="s">
        <v>576</v>
      </c>
      <c r="B397" t="s">
        <v>584</v>
      </c>
      <c r="C397">
        <v>20532</v>
      </c>
      <c r="D397" t="s">
        <v>585</v>
      </c>
      <c r="E397" s="1">
        <v>39673</v>
      </c>
      <c r="F397" t="s">
        <v>579</v>
      </c>
      <c r="G397" t="s">
        <v>18</v>
      </c>
      <c r="H397">
        <v>5.99</v>
      </c>
      <c r="I397">
        <v>300</v>
      </c>
      <c r="J397">
        <v>1797</v>
      </c>
      <c r="K397">
        <v>179.7</v>
      </c>
      <c r="L397">
        <v>1976.7</v>
      </c>
      <c r="M397" t="s">
        <v>19</v>
      </c>
      <c r="N397">
        <v>86000</v>
      </c>
    </row>
    <row r="398" spans="1:14" x14ac:dyDescent="0.3">
      <c r="A398" t="s">
        <v>576</v>
      </c>
      <c r="B398" t="s">
        <v>586</v>
      </c>
      <c r="C398">
        <v>20265</v>
      </c>
      <c r="D398" t="s">
        <v>587</v>
      </c>
      <c r="E398" s="1">
        <v>39619</v>
      </c>
      <c r="F398" t="s">
        <v>579</v>
      </c>
      <c r="G398" t="s">
        <v>18</v>
      </c>
      <c r="H398">
        <v>5.99</v>
      </c>
      <c r="I398">
        <v>48</v>
      </c>
      <c r="J398">
        <v>287.52</v>
      </c>
      <c r="K398">
        <v>28.75</v>
      </c>
      <c r="L398">
        <v>316.27</v>
      </c>
      <c r="M398" t="s">
        <v>26</v>
      </c>
      <c r="N398">
        <v>13000</v>
      </c>
    </row>
    <row r="399" spans="1:14" x14ac:dyDescent="0.3">
      <c r="A399" t="s">
        <v>576</v>
      </c>
      <c r="B399" t="s">
        <v>588</v>
      </c>
      <c r="C399">
        <v>20319</v>
      </c>
      <c r="D399" t="s">
        <v>589</v>
      </c>
      <c r="E399" s="1">
        <v>39547</v>
      </c>
      <c r="F399" t="s">
        <v>579</v>
      </c>
      <c r="G399" t="s">
        <v>18</v>
      </c>
      <c r="H399">
        <v>5.99</v>
      </c>
      <c r="I399">
        <v>250</v>
      </c>
      <c r="J399">
        <v>1497.5</v>
      </c>
      <c r="K399">
        <v>149.75</v>
      </c>
      <c r="L399">
        <v>1647.25</v>
      </c>
      <c r="M399" t="s">
        <v>26</v>
      </c>
      <c r="N399">
        <v>2000</v>
      </c>
    </row>
    <row r="400" spans="1:14" x14ac:dyDescent="0.3">
      <c r="A400" t="s">
        <v>576</v>
      </c>
      <c r="B400" t="s">
        <v>590</v>
      </c>
      <c r="C400">
        <v>20276</v>
      </c>
      <c r="D400" t="s">
        <v>591</v>
      </c>
      <c r="E400" s="1">
        <v>39515</v>
      </c>
      <c r="F400" t="s">
        <v>579</v>
      </c>
      <c r="G400" t="s">
        <v>18</v>
      </c>
      <c r="H400">
        <v>5.99</v>
      </c>
      <c r="I400">
        <v>213</v>
      </c>
      <c r="J400">
        <v>1275.8699999999999</v>
      </c>
      <c r="K400">
        <v>127.59</v>
      </c>
      <c r="L400">
        <v>1405.46</v>
      </c>
      <c r="M400" t="s">
        <v>26</v>
      </c>
      <c r="N400">
        <v>3000</v>
      </c>
    </row>
    <row r="401" spans="1:14" x14ac:dyDescent="0.3">
      <c r="A401" t="s">
        <v>576</v>
      </c>
      <c r="B401" t="s">
        <v>592</v>
      </c>
      <c r="C401">
        <v>20414</v>
      </c>
      <c r="D401" t="s">
        <v>593</v>
      </c>
      <c r="E401" s="1">
        <v>39562</v>
      </c>
      <c r="F401" t="s">
        <v>579</v>
      </c>
      <c r="G401" t="s">
        <v>18</v>
      </c>
      <c r="H401">
        <v>5.99</v>
      </c>
      <c r="I401">
        <v>831</v>
      </c>
      <c r="J401">
        <v>4977.6899999999996</v>
      </c>
      <c r="K401">
        <v>497.77</v>
      </c>
      <c r="L401">
        <v>5475.46</v>
      </c>
      <c r="M401" t="s">
        <v>26</v>
      </c>
      <c r="N401">
        <v>6000</v>
      </c>
    </row>
    <row r="402" spans="1:14" x14ac:dyDescent="0.3">
      <c r="A402" t="s">
        <v>576</v>
      </c>
      <c r="B402" t="s">
        <v>594</v>
      </c>
      <c r="C402">
        <v>20462</v>
      </c>
      <c r="D402" t="s">
        <v>595</v>
      </c>
      <c r="E402" s="1">
        <v>39505</v>
      </c>
      <c r="F402" t="s">
        <v>579</v>
      </c>
      <c r="G402" t="s">
        <v>18</v>
      </c>
      <c r="H402">
        <v>5.99</v>
      </c>
      <c r="I402">
        <v>117</v>
      </c>
      <c r="J402">
        <v>700.83</v>
      </c>
      <c r="K402">
        <v>70.08</v>
      </c>
      <c r="L402">
        <v>770.91</v>
      </c>
      <c r="M402" t="s">
        <v>19</v>
      </c>
      <c r="N402">
        <v>22000</v>
      </c>
    </row>
    <row r="403" spans="1:14" x14ac:dyDescent="0.3">
      <c r="A403" t="s">
        <v>576</v>
      </c>
      <c r="B403" t="s">
        <v>596</v>
      </c>
      <c r="C403">
        <v>20350</v>
      </c>
      <c r="D403" t="s">
        <v>597</v>
      </c>
      <c r="E403" s="1">
        <v>39569</v>
      </c>
      <c r="F403" t="s">
        <v>579</v>
      </c>
      <c r="G403" t="s">
        <v>18</v>
      </c>
      <c r="H403">
        <v>5.99</v>
      </c>
      <c r="I403">
        <v>598</v>
      </c>
      <c r="J403">
        <v>3582.02</v>
      </c>
      <c r="K403">
        <v>358.2</v>
      </c>
      <c r="L403">
        <v>3940.22</v>
      </c>
      <c r="M403" t="s">
        <v>19</v>
      </c>
      <c r="N403">
        <v>5000</v>
      </c>
    </row>
    <row r="404" spans="1:14" x14ac:dyDescent="0.3">
      <c r="A404" t="s">
        <v>576</v>
      </c>
      <c r="B404" t="s">
        <v>598</v>
      </c>
      <c r="C404">
        <v>20330</v>
      </c>
      <c r="D404" t="s">
        <v>599</v>
      </c>
      <c r="E404" s="1">
        <v>39640</v>
      </c>
      <c r="F404" t="s">
        <v>579</v>
      </c>
      <c r="G404" t="s">
        <v>18</v>
      </c>
      <c r="H404">
        <v>5.99</v>
      </c>
      <c r="I404">
        <v>200</v>
      </c>
      <c r="J404">
        <v>1198</v>
      </c>
      <c r="K404">
        <v>119.8</v>
      </c>
      <c r="L404">
        <v>1317.8</v>
      </c>
      <c r="M404" t="s">
        <v>26</v>
      </c>
      <c r="N404">
        <v>4000</v>
      </c>
    </row>
    <row r="405" spans="1:14" x14ac:dyDescent="0.3">
      <c r="A405" t="s">
        <v>576</v>
      </c>
      <c r="B405" t="s">
        <v>600</v>
      </c>
      <c r="C405">
        <v>20331</v>
      </c>
      <c r="D405" t="s">
        <v>601</v>
      </c>
      <c r="E405" s="1">
        <v>39607</v>
      </c>
      <c r="F405" t="s">
        <v>579</v>
      </c>
      <c r="G405" t="s">
        <v>18</v>
      </c>
      <c r="H405">
        <v>5.99</v>
      </c>
      <c r="I405">
        <v>37</v>
      </c>
      <c r="J405">
        <v>221.63</v>
      </c>
      <c r="K405">
        <v>22.16</v>
      </c>
      <c r="L405">
        <v>243.79</v>
      </c>
      <c r="M405" t="s">
        <v>19</v>
      </c>
      <c r="N405">
        <v>10000</v>
      </c>
    </row>
    <row r="406" spans="1:14" x14ac:dyDescent="0.3">
      <c r="A406" t="s">
        <v>576</v>
      </c>
      <c r="B406" t="s">
        <v>602</v>
      </c>
      <c r="C406">
        <v>20535</v>
      </c>
      <c r="D406" t="s">
        <v>603</v>
      </c>
      <c r="E406" s="1">
        <v>39771</v>
      </c>
      <c r="F406" t="s">
        <v>579</v>
      </c>
      <c r="G406" t="s">
        <v>18</v>
      </c>
      <c r="H406">
        <v>5.99</v>
      </c>
      <c r="I406">
        <v>76</v>
      </c>
      <c r="J406">
        <v>455.24</v>
      </c>
      <c r="K406">
        <v>45.52</v>
      </c>
      <c r="L406">
        <v>500.76</v>
      </c>
      <c r="M406" t="s">
        <v>26</v>
      </c>
      <c r="N406">
        <v>50000</v>
      </c>
    </row>
    <row r="407" spans="1:14" x14ac:dyDescent="0.3">
      <c r="A407" t="s">
        <v>576</v>
      </c>
      <c r="B407" t="s">
        <v>604</v>
      </c>
      <c r="C407">
        <v>20403</v>
      </c>
      <c r="D407" t="s">
        <v>605</v>
      </c>
      <c r="E407" s="1">
        <v>39606</v>
      </c>
      <c r="F407" t="s">
        <v>579</v>
      </c>
      <c r="G407" t="s">
        <v>18</v>
      </c>
      <c r="H407">
        <v>5.99</v>
      </c>
      <c r="I407">
        <v>380</v>
      </c>
      <c r="J407">
        <v>2276.1999999999998</v>
      </c>
      <c r="K407">
        <v>227.62</v>
      </c>
      <c r="L407">
        <v>2503.8200000000002</v>
      </c>
      <c r="M407" t="s">
        <v>26</v>
      </c>
      <c r="N407">
        <v>3000</v>
      </c>
    </row>
    <row r="408" spans="1:14" x14ac:dyDescent="0.3">
      <c r="A408" t="s">
        <v>576</v>
      </c>
      <c r="B408" t="s">
        <v>606</v>
      </c>
      <c r="C408">
        <v>20508</v>
      </c>
      <c r="D408" t="s">
        <v>607</v>
      </c>
      <c r="E408" s="1">
        <v>39779</v>
      </c>
      <c r="F408" t="s">
        <v>579</v>
      </c>
      <c r="G408" t="s">
        <v>18</v>
      </c>
      <c r="H408">
        <v>5.99</v>
      </c>
      <c r="I408">
        <v>30</v>
      </c>
      <c r="J408">
        <v>179.7</v>
      </c>
      <c r="K408">
        <v>17.97</v>
      </c>
      <c r="L408">
        <v>197.67</v>
      </c>
      <c r="M408" t="s">
        <v>19</v>
      </c>
      <c r="N408">
        <v>41000</v>
      </c>
    </row>
    <row r="409" spans="1:14" x14ac:dyDescent="0.3">
      <c r="A409" t="s">
        <v>576</v>
      </c>
      <c r="B409" t="s">
        <v>608</v>
      </c>
      <c r="C409">
        <v>20423</v>
      </c>
      <c r="D409" t="s">
        <v>609</v>
      </c>
      <c r="E409" s="1">
        <v>39611</v>
      </c>
      <c r="F409" t="s">
        <v>579</v>
      </c>
      <c r="G409" t="s">
        <v>18</v>
      </c>
      <c r="H409">
        <v>5.99</v>
      </c>
      <c r="I409">
        <v>18</v>
      </c>
      <c r="J409">
        <v>107.82</v>
      </c>
      <c r="K409">
        <v>10.78</v>
      </c>
      <c r="L409">
        <v>118.6</v>
      </c>
      <c r="M409" t="s">
        <v>19</v>
      </c>
      <c r="N409">
        <v>8000</v>
      </c>
    </row>
    <row r="410" spans="1:14" x14ac:dyDescent="0.3">
      <c r="A410" t="s">
        <v>576</v>
      </c>
      <c r="B410" t="s">
        <v>610</v>
      </c>
      <c r="C410">
        <v>20528</v>
      </c>
      <c r="D410" t="s">
        <v>611</v>
      </c>
      <c r="E410" s="1">
        <v>39730</v>
      </c>
      <c r="F410" t="s">
        <v>579</v>
      </c>
      <c r="G410" t="s">
        <v>18</v>
      </c>
      <c r="H410">
        <v>5.99</v>
      </c>
      <c r="I410">
        <v>803</v>
      </c>
      <c r="J410">
        <v>4809.97</v>
      </c>
      <c r="K410">
        <v>481</v>
      </c>
      <c r="L410">
        <v>5290.97</v>
      </c>
      <c r="M410" t="s">
        <v>26</v>
      </c>
      <c r="N410">
        <v>7000</v>
      </c>
    </row>
    <row r="411" spans="1:14" x14ac:dyDescent="0.3">
      <c r="A411" t="s">
        <v>576</v>
      </c>
      <c r="B411" t="s">
        <v>612</v>
      </c>
      <c r="C411">
        <v>20461</v>
      </c>
      <c r="D411" t="s">
        <v>613</v>
      </c>
      <c r="E411" s="1">
        <v>39534</v>
      </c>
      <c r="F411" t="s">
        <v>579</v>
      </c>
      <c r="G411" t="s">
        <v>346</v>
      </c>
      <c r="H411">
        <v>105.69</v>
      </c>
      <c r="I411">
        <v>450</v>
      </c>
      <c r="J411">
        <v>47560.5</v>
      </c>
      <c r="K411">
        <v>4756.05</v>
      </c>
      <c r="L411">
        <v>52316.55</v>
      </c>
      <c r="M411" t="s">
        <v>26</v>
      </c>
      <c r="N411">
        <v>49000</v>
      </c>
    </row>
    <row r="412" spans="1:14" x14ac:dyDescent="0.3">
      <c r="A412" t="s">
        <v>576</v>
      </c>
      <c r="B412" t="s">
        <v>614</v>
      </c>
      <c r="C412">
        <v>20273</v>
      </c>
      <c r="D412" t="s">
        <v>615</v>
      </c>
      <c r="E412" s="1">
        <v>39656</v>
      </c>
      <c r="F412" t="s">
        <v>579</v>
      </c>
      <c r="G412" t="s">
        <v>18</v>
      </c>
      <c r="H412">
        <v>5.99</v>
      </c>
      <c r="I412">
        <v>5749</v>
      </c>
      <c r="J412">
        <v>34436.51</v>
      </c>
      <c r="K412">
        <v>3443.65</v>
      </c>
      <c r="L412">
        <v>37880.160000000003</v>
      </c>
      <c r="M412" t="s">
        <v>19</v>
      </c>
      <c r="N412">
        <v>35000</v>
      </c>
    </row>
    <row r="413" spans="1:14" x14ac:dyDescent="0.3">
      <c r="A413" t="s">
        <v>576</v>
      </c>
      <c r="B413" t="s">
        <v>616</v>
      </c>
      <c r="C413">
        <v>20352</v>
      </c>
      <c r="D413" t="s">
        <v>617</v>
      </c>
      <c r="E413" s="1">
        <v>39572</v>
      </c>
      <c r="F413" t="s">
        <v>579</v>
      </c>
      <c r="G413" t="s">
        <v>18</v>
      </c>
      <c r="H413">
        <v>5.99</v>
      </c>
      <c r="I413">
        <v>61</v>
      </c>
      <c r="J413">
        <v>365.39</v>
      </c>
      <c r="K413">
        <v>36.54</v>
      </c>
      <c r="L413">
        <v>401.93</v>
      </c>
      <c r="M413" t="s">
        <v>19</v>
      </c>
      <c r="N413">
        <v>5000</v>
      </c>
    </row>
    <row r="414" spans="1:14" x14ac:dyDescent="0.3">
      <c r="A414" t="s">
        <v>576</v>
      </c>
      <c r="B414" t="s">
        <v>618</v>
      </c>
      <c r="C414">
        <v>20410</v>
      </c>
      <c r="D414" t="s">
        <v>619</v>
      </c>
      <c r="E414" s="1">
        <v>39526</v>
      </c>
      <c r="F414" t="s">
        <v>579</v>
      </c>
      <c r="G414" t="s">
        <v>18</v>
      </c>
      <c r="H414">
        <v>5.99</v>
      </c>
      <c r="I414">
        <v>174</v>
      </c>
      <c r="J414">
        <v>1042.26</v>
      </c>
      <c r="K414">
        <v>104.23</v>
      </c>
      <c r="L414">
        <v>1146.49</v>
      </c>
      <c r="M414" t="s">
        <v>26</v>
      </c>
      <c r="N414">
        <v>4000</v>
      </c>
    </row>
    <row r="415" spans="1:14" x14ac:dyDescent="0.3">
      <c r="A415" t="s">
        <v>576</v>
      </c>
      <c r="B415" t="s">
        <v>620</v>
      </c>
      <c r="C415">
        <v>20313</v>
      </c>
      <c r="D415" t="s">
        <v>621</v>
      </c>
      <c r="E415" s="1">
        <v>39627</v>
      </c>
      <c r="F415" t="s">
        <v>579</v>
      </c>
      <c r="G415" t="s">
        <v>18</v>
      </c>
      <c r="H415">
        <v>5.99</v>
      </c>
      <c r="I415">
        <v>502</v>
      </c>
      <c r="J415">
        <v>3006.98</v>
      </c>
      <c r="K415">
        <v>300.7</v>
      </c>
      <c r="L415">
        <v>3307.68</v>
      </c>
      <c r="M415" t="s">
        <v>19</v>
      </c>
      <c r="N415">
        <v>5000</v>
      </c>
    </row>
    <row r="416" spans="1:14" x14ac:dyDescent="0.3">
      <c r="A416" t="s">
        <v>576</v>
      </c>
      <c r="B416" t="s">
        <v>622</v>
      </c>
      <c r="C416">
        <v>20517</v>
      </c>
      <c r="D416" t="s">
        <v>623</v>
      </c>
      <c r="E416" s="1">
        <v>39709</v>
      </c>
      <c r="F416" t="s">
        <v>579</v>
      </c>
      <c r="G416" t="s">
        <v>18</v>
      </c>
      <c r="H416">
        <v>5.99</v>
      </c>
      <c r="I416">
        <v>65</v>
      </c>
      <c r="J416">
        <v>389.35</v>
      </c>
      <c r="K416">
        <v>38.94</v>
      </c>
      <c r="L416">
        <v>428.29</v>
      </c>
      <c r="M416" t="s">
        <v>26</v>
      </c>
      <c r="N416">
        <v>11000</v>
      </c>
    </row>
    <row r="417" spans="1:14" x14ac:dyDescent="0.3">
      <c r="A417" t="s">
        <v>576</v>
      </c>
      <c r="B417" t="s">
        <v>624</v>
      </c>
      <c r="C417">
        <v>20353</v>
      </c>
      <c r="D417" t="s">
        <v>625</v>
      </c>
      <c r="E417" s="1">
        <v>39520</v>
      </c>
      <c r="F417" t="s">
        <v>579</v>
      </c>
      <c r="G417" t="s">
        <v>18</v>
      </c>
      <c r="H417">
        <v>5.99</v>
      </c>
      <c r="I417">
        <v>300</v>
      </c>
      <c r="J417">
        <v>1797</v>
      </c>
      <c r="K417">
        <v>179.7</v>
      </c>
      <c r="L417">
        <v>1976.7</v>
      </c>
      <c r="M417" t="s">
        <v>26</v>
      </c>
      <c r="N417">
        <v>4000</v>
      </c>
    </row>
    <row r="418" spans="1:14" x14ac:dyDescent="0.3">
      <c r="A418" t="s">
        <v>626</v>
      </c>
      <c r="B418" t="s">
        <v>627</v>
      </c>
      <c r="C418">
        <v>42001</v>
      </c>
      <c r="D418" t="s">
        <v>628</v>
      </c>
      <c r="E418" s="1">
        <v>39614</v>
      </c>
      <c r="F418" t="s">
        <v>17</v>
      </c>
      <c r="G418" t="s">
        <v>18</v>
      </c>
      <c r="H418">
        <v>5.99</v>
      </c>
      <c r="I418">
        <v>137</v>
      </c>
      <c r="J418">
        <v>820.63</v>
      </c>
      <c r="K418">
        <v>82.06</v>
      </c>
      <c r="L418">
        <v>902.69</v>
      </c>
      <c r="M418" t="s">
        <v>19</v>
      </c>
      <c r="N418">
        <v>4000</v>
      </c>
    </row>
    <row r="419" spans="1:14" x14ac:dyDescent="0.3">
      <c r="A419" t="s">
        <v>626</v>
      </c>
      <c r="B419" t="s">
        <v>629</v>
      </c>
      <c r="C419">
        <v>42007</v>
      </c>
      <c r="D419" t="s">
        <v>630</v>
      </c>
      <c r="E419" s="1">
        <v>39571</v>
      </c>
      <c r="F419" t="s">
        <v>17</v>
      </c>
      <c r="G419" t="s">
        <v>18</v>
      </c>
      <c r="H419">
        <v>5.99</v>
      </c>
      <c r="I419">
        <v>1512</v>
      </c>
      <c r="J419">
        <v>9056.8799999999992</v>
      </c>
      <c r="K419">
        <v>905.69</v>
      </c>
      <c r="L419">
        <v>9962.57</v>
      </c>
      <c r="M419" t="s">
        <v>39</v>
      </c>
      <c r="N419">
        <v>43000</v>
      </c>
    </row>
    <row r="420" spans="1:14" x14ac:dyDescent="0.3">
      <c r="A420" t="s">
        <v>626</v>
      </c>
      <c r="B420" t="s">
        <v>629</v>
      </c>
      <c r="C420">
        <v>42007</v>
      </c>
      <c r="D420" t="s">
        <v>631</v>
      </c>
      <c r="E420" s="1">
        <v>39653</v>
      </c>
      <c r="F420" t="s">
        <v>17</v>
      </c>
      <c r="G420" t="s">
        <v>18</v>
      </c>
      <c r="H420">
        <v>5.99</v>
      </c>
      <c r="I420">
        <v>2050</v>
      </c>
      <c r="J420">
        <v>12279.5</v>
      </c>
      <c r="K420">
        <v>1227.95</v>
      </c>
      <c r="L420">
        <v>13507.45</v>
      </c>
      <c r="M420" t="s">
        <v>39</v>
      </c>
      <c r="N420">
        <v>43000</v>
      </c>
    </row>
    <row r="421" spans="1:14" x14ac:dyDescent="0.3">
      <c r="A421" t="s">
        <v>626</v>
      </c>
      <c r="B421" t="s">
        <v>629</v>
      </c>
      <c r="C421">
        <v>42007</v>
      </c>
      <c r="D421" t="s">
        <v>632</v>
      </c>
      <c r="E421" s="1">
        <v>39556</v>
      </c>
      <c r="F421" t="s">
        <v>17</v>
      </c>
      <c r="G421" t="s">
        <v>18</v>
      </c>
      <c r="H421">
        <v>5.99</v>
      </c>
      <c r="I421">
        <v>885</v>
      </c>
      <c r="J421">
        <v>5301.15</v>
      </c>
      <c r="K421">
        <v>530.12</v>
      </c>
      <c r="L421">
        <v>5831.27</v>
      </c>
      <c r="M421" t="s">
        <v>39</v>
      </c>
      <c r="N421">
        <v>43000</v>
      </c>
    </row>
    <row r="422" spans="1:14" x14ac:dyDescent="0.3">
      <c r="A422" t="s">
        <v>626</v>
      </c>
      <c r="B422" t="s">
        <v>629</v>
      </c>
      <c r="C422">
        <v>42007</v>
      </c>
      <c r="D422" t="s">
        <v>633</v>
      </c>
      <c r="E422" s="1">
        <v>39593</v>
      </c>
      <c r="F422" t="s">
        <v>17</v>
      </c>
      <c r="G422" t="s">
        <v>18</v>
      </c>
      <c r="H422">
        <v>5.99</v>
      </c>
      <c r="I422">
        <v>2242</v>
      </c>
      <c r="J422">
        <v>13429.58</v>
      </c>
      <c r="K422">
        <v>1342.96</v>
      </c>
      <c r="L422">
        <v>14772.54</v>
      </c>
      <c r="M422" t="s">
        <v>39</v>
      </c>
      <c r="N422">
        <v>43000</v>
      </c>
    </row>
    <row r="423" spans="1:14" x14ac:dyDescent="0.3">
      <c r="A423" t="s">
        <v>626</v>
      </c>
      <c r="B423" t="s">
        <v>629</v>
      </c>
      <c r="C423">
        <v>42007</v>
      </c>
      <c r="D423" t="s">
        <v>634</v>
      </c>
      <c r="E423" s="1">
        <v>39523</v>
      </c>
      <c r="F423" t="s">
        <v>17</v>
      </c>
      <c r="G423" t="s">
        <v>18</v>
      </c>
      <c r="H423">
        <v>5.99</v>
      </c>
      <c r="I423">
        <v>172</v>
      </c>
      <c r="J423">
        <v>1030.28</v>
      </c>
      <c r="K423">
        <v>103.03</v>
      </c>
      <c r="L423">
        <v>1133.31</v>
      </c>
      <c r="M423" t="s">
        <v>39</v>
      </c>
      <c r="N423">
        <v>43000</v>
      </c>
    </row>
    <row r="424" spans="1:14" x14ac:dyDescent="0.3">
      <c r="A424" t="s">
        <v>626</v>
      </c>
      <c r="B424" t="s">
        <v>629</v>
      </c>
      <c r="C424">
        <v>42007</v>
      </c>
      <c r="D424" t="s">
        <v>635</v>
      </c>
      <c r="E424" s="1">
        <v>39548</v>
      </c>
      <c r="F424" t="s">
        <v>17</v>
      </c>
      <c r="G424" t="s">
        <v>18</v>
      </c>
      <c r="H424">
        <v>5.99</v>
      </c>
      <c r="I424">
        <v>152</v>
      </c>
      <c r="J424">
        <v>910.48</v>
      </c>
      <c r="K424">
        <v>91.05</v>
      </c>
      <c r="L424">
        <v>1001.53</v>
      </c>
      <c r="M424" t="s">
        <v>39</v>
      </c>
      <c r="N424">
        <v>43000</v>
      </c>
    </row>
    <row r="425" spans="1:14" x14ac:dyDescent="0.3">
      <c r="A425" t="s">
        <v>626</v>
      </c>
      <c r="B425" t="s">
        <v>636</v>
      </c>
      <c r="C425">
        <v>42003</v>
      </c>
      <c r="D425" t="s">
        <v>637</v>
      </c>
      <c r="E425" s="1">
        <v>39548</v>
      </c>
      <c r="F425" t="s">
        <v>17</v>
      </c>
      <c r="G425" t="s">
        <v>18</v>
      </c>
      <c r="H425">
        <v>5.99</v>
      </c>
      <c r="I425">
        <v>333</v>
      </c>
      <c r="J425">
        <v>1994.67</v>
      </c>
      <c r="K425">
        <v>199.47</v>
      </c>
      <c r="L425">
        <v>2194.14</v>
      </c>
      <c r="M425" t="s">
        <v>26</v>
      </c>
      <c r="N425">
        <v>10000</v>
      </c>
    </row>
    <row r="426" spans="1:14" x14ac:dyDescent="0.3">
      <c r="A426" t="s">
        <v>626</v>
      </c>
      <c r="B426" t="s">
        <v>638</v>
      </c>
      <c r="C426">
        <v>42004</v>
      </c>
      <c r="D426" t="s">
        <v>639</v>
      </c>
      <c r="E426" s="1">
        <v>39632</v>
      </c>
      <c r="F426" t="s">
        <v>17</v>
      </c>
      <c r="G426" t="s">
        <v>18</v>
      </c>
      <c r="H426">
        <v>5.99</v>
      </c>
      <c r="I426">
        <v>130</v>
      </c>
      <c r="J426">
        <v>778.7</v>
      </c>
      <c r="K426">
        <v>77.87</v>
      </c>
      <c r="L426">
        <v>856.57</v>
      </c>
      <c r="M426" t="s">
        <v>19</v>
      </c>
      <c r="N426">
        <v>8000</v>
      </c>
    </row>
    <row r="427" spans="1:14" x14ac:dyDescent="0.3">
      <c r="A427" t="s">
        <v>626</v>
      </c>
      <c r="B427" t="s">
        <v>640</v>
      </c>
      <c r="C427">
        <v>42000</v>
      </c>
      <c r="D427" t="s">
        <v>641</v>
      </c>
      <c r="E427" s="1">
        <v>39575</v>
      </c>
      <c r="F427" t="s">
        <v>17</v>
      </c>
      <c r="G427" t="s">
        <v>38</v>
      </c>
      <c r="H427">
        <v>35.15</v>
      </c>
      <c r="I427">
        <v>50</v>
      </c>
      <c r="J427">
        <v>1757.5</v>
      </c>
      <c r="K427">
        <v>175.75</v>
      </c>
      <c r="L427">
        <v>1933.25</v>
      </c>
      <c r="M427" t="s">
        <v>26</v>
      </c>
      <c r="N427">
        <v>3000</v>
      </c>
    </row>
    <row r="428" spans="1:14" x14ac:dyDescent="0.3">
      <c r="A428" t="s">
        <v>626</v>
      </c>
      <c r="B428" t="s">
        <v>642</v>
      </c>
      <c r="C428">
        <v>41914</v>
      </c>
      <c r="D428" t="s">
        <v>643</v>
      </c>
      <c r="E428" s="1">
        <v>39568</v>
      </c>
      <c r="F428" t="s">
        <v>17</v>
      </c>
      <c r="G428" t="s">
        <v>38</v>
      </c>
      <c r="H428">
        <v>35.15</v>
      </c>
      <c r="I428">
        <v>23</v>
      </c>
      <c r="J428">
        <v>808.45</v>
      </c>
      <c r="K428">
        <v>80.849999999999994</v>
      </c>
      <c r="L428">
        <v>889.3</v>
      </c>
      <c r="M428" t="s">
        <v>26</v>
      </c>
      <c r="N428">
        <v>6000</v>
      </c>
    </row>
    <row r="429" spans="1:14" x14ac:dyDescent="0.3">
      <c r="A429" t="s">
        <v>626</v>
      </c>
      <c r="B429" t="s">
        <v>644</v>
      </c>
      <c r="C429">
        <v>41916</v>
      </c>
      <c r="D429" t="s">
        <v>645</v>
      </c>
      <c r="E429" s="1">
        <v>39541</v>
      </c>
      <c r="F429" t="s">
        <v>17</v>
      </c>
      <c r="G429" t="s">
        <v>38</v>
      </c>
      <c r="H429">
        <v>35.15</v>
      </c>
      <c r="I429">
        <v>90</v>
      </c>
      <c r="J429">
        <v>3163.5</v>
      </c>
      <c r="K429">
        <v>316.35000000000002</v>
      </c>
      <c r="L429">
        <v>3479.85</v>
      </c>
      <c r="M429" t="s">
        <v>19</v>
      </c>
      <c r="N429">
        <v>4000</v>
      </c>
    </row>
    <row r="430" spans="1:14" x14ac:dyDescent="0.3">
      <c r="A430" t="s">
        <v>626</v>
      </c>
      <c r="B430" t="s">
        <v>646</v>
      </c>
      <c r="C430">
        <v>41918</v>
      </c>
      <c r="D430" t="s">
        <v>647</v>
      </c>
      <c r="E430" s="1">
        <v>39541</v>
      </c>
      <c r="F430" t="s">
        <v>17</v>
      </c>
      <c r="G430" t="s">
        <v>38</v>
      </c>
      <c r="H430">
        <v>35.15</v>
      </c>
      <c r="I430">
        <v>32</v>
      </c>
      <c r="J430">
        <v>1124.8</v>
      </c>
      <c r="K430">
        <v>112.48</v>
      </c>
      <c r="L430">
        <v>1237.28</v>
      </c>
      <c r="M430" t="s">
        <v>19</v>
      </c>
      <c r="N430">
        <v>3000</v>
      </c>
    </row>
    <row r="431" spans="1:14" x14ac:dyDescent="0.3">
      <c r="A431" t="s">
        <v>648</v>
      </c>
      <c r="B431" t="s">
        <v>649</v>
      </c>
      <c r="C431">
        <v>92323</v>
      </c>
      <c r="D431" t="s">
        <v>650</v>
      </c>
      <c r="E431" s="1">
        <v>39653</v>
      </c>
      <c r="F431" t="s">
        <v>651</v>
      </c>
      <c r="G431" t="s">
        <v>38</v>
      </c>
      <c r="H431">
        <v>35.15</v>
      </c>
      <c r="I431">
        <v>107</v>
      </c>
      <c r="J431">
        <v>3761.05</v>
      </c>
      <c r="K431">
        <v>376.11</v>
      </c>
      <c r="L431">
        <v>4137.16</v>
      </c>
      <c r="M431" t="s">
        <v>39</v>
      </c>
      <c r="N431">
        <v>62000</v>
      </c>
    </row>
    <row r="432" spans="1:14" x14ac:dyDescent="0.3">
      <c r="A432" t="s">
        <v>648</v>
      </c>
      <c r="B432" t="s">
        <v>649</v>
      </c>
      <c r="C432">
        <v>92323</v>
      </c>
      <c r="D432" t="s">
        <v>652</v>
      </c>
      <c r="E432" s="1">
        <v>39659</v>
      </c>
      <c r="F432" t="s">
        <v>651</v>
      </c>
      <c r="G432" t="s">
        <v>18</v>
      </c>
      <c r="H432">
        <v>5.99</v>
      </c>
      <c r="I432">
        <v>23</v>
      </c>
      <c r="J432">
        <v>137.77000000000001</v>
      </c>
      <c r="K432">
        <v>13.78</v>
      </c>
      <c r="L432">
        <v>151.55000000000001</v>
      </c>
      <c r="M432" t="s">
        <v>39</v>
      </c>
      <c r="N432">
        <v>62000</v>
      </c>
    </row>
    <row r="433" spans="1:14" x14ac:dyDescent="0.3">
      <c r="A433" t="s">
        <v>648</v>
      </c>
      <c r="B433" t="s">
        <v>649</v>
      </c>
      <c r="C433">
        <v>92323</v>
      </c>
      <c r="D433" t="s">
        <v>653</v>
      </c>
      <c r="E433" s="1">
        <v>39663</v>
      </c>
      <c r="F433" t="s">
        <v>651</v>
      </c>
      <c r="G433" t="s">
        <v>18</v>
      </c>
      <c r="H433">
        <v>5.99</v>
      </c>
      <c r="I433">
        <v>307</v>
      </c>
      <c r="J433">
        <v>1838.93</v>
      </c>
      <c r="K433">
        <v>183.89</v>
      </c>
      <c r="L433">
        <v>2022.82</v>
      </c>
      <c r="M433" t="s">
        <v>39</v>
      </c>
      <c r="N433">
        <v>62000</v>
      </c>
    </row>
    <row r="434" spans="1:14" x14ac:dyDescent="0.3">
      <c r="A434" t="s">
        <v>648</v>
      </c>
      <c r="B434" t="s">
        <v>649</v>
      </c>
      <c r="C434">
        <v>92323</v>
      </c>
      <c r="D434" t="s">
        <v>654</v>
      </c>
      <c r="E434" s="1">
        <v>39726</v>
      </c>
      <c r="F434" t="s">
        <v>651</v>
      </c>
      <c r="G434" t="s">
        <v>18</v>
      </c>
      <c r="H434">
        <v>5.99</v>
      </c>
      <c r="I434">
        <v>120</v>
      </c>
      <c r="J434">
        <v>718.8</v>
      </c>
      <c r="K434">
        <v>71.88</v>
      </c>
      <c r="L434">
        <v>790.68</v>
      </c>
      <c r="M434" t="s">
        <v>39</v>
      </c>
      <c r="N434">
        <v>62000</v>
      </c>
    </row>
    <row r="435" spans="1:14" x14ac:dyDescent="0.3">
      <c r="A435" t="s">
        <v>648</v>
      </c>
      <c r="B435" t="s">
        <v>649</v>
      </c>
      <c r="C435">
        <v>92323</v>
      </c>
      <c r="D435" t="s">
        <v>655</v>
      </c>
      <c r="E435" s="1">
        <v>39806</v>
      </c>
      <c r="F435" t="s">
        <v>651</v>
      </c>
      <c r="G435" t="s">
        <v>18</v>
      </c>
      <c r="H435">
        <v>5.99</v>
      </c>
      <c r="I435">
        <v>750</v>
      </c>
      <c r="J435">
        <v>4492.5</v>
      </c>
      <c r="K435">
        <v>449.25</v>
      </c>
      <c r="L435">
        <v>4941.75</v>
      </c>
      <c r="M435" t="s">
        <v>39</v>
      </c>
      <c r="N435">
        <v>62000</v>
      </c>
    </row>
    <row r="436" spans="1:14" x14ac:dyDescent="0.3">
      <c r="A436" t="s">
        <v>648</v>
      </c>
      <c r="B436" t="s">
        <v>649</v>
      </c>
      <c r="C436">
        <v>92323</v>
      </c>
      <c r="D436" t="s">
        <v>656</v>
      </c>
      <c r="E436" s="1">
        <v>39803</v>
      </c>
      <c r="F436" t="s">
        <v>651</v>
      </c>
      <c r="G436" t="s">
        <v>18</v>
      </c>
      <c r="H436">
        <v>5.99</v>
      </c>
      <c r="I436">
        <v>200</v>
      </c>
      <c r="J436">
        <v>1198</v>
      </c>
      <c r="K436">
        <v>119.8</v>
      </c>
      <c r="L436">
        <v>1317.8</v>
      </c>
      <c r="M436" t="s">
        <v>39</v>
      </c>
      <c r="N436">
        <v>62000</v>
      </c>
    </row>
    <row r="437" spans="1:14" x14ac:dyDescent="0.3">
      <c r="A437" t="s">
        <v>648</v>
      </c>
      <c r="B437" t="s">
        <v>649</v>
      </c>
      <c r="C437">
        <v>92323</v>
      </c>
      <c r="D437" t="s">
        <v>657</v>
      </c>
      <c r="E437" s="1">
        <v>39677</v>
      </c>
      <c r="F437" t="s">
        <v>651</v>
      </c>
      <c r="G437" t="s">
        <v>18</v>
      </c>
      <c r="H437">
        <v>5.99</v>
      </c>
      <c r="I437">
        <v>554</v>
      </c>
      <c r="J437">
        <v>3318.46</v>
      </c>
      <c r="K437">
        <v>331.85</v>
      </c>
      <c r="L437">
        <v>3650.31</v>
      </c>
      <c r="M437" t="s">
        <v>39</v>
      </c>
      <c r="N437">
        <v>62000</v>
      </c>
    </row>
    <row r="438" spans="1:14" x14ac:dyDescent="0.3">
      <c r="A438" t="s">
        <v>648</v>
      </c>
      <c r="B438" t="s">
        <v>649</v>
      </c>
      <c r="C438">
        <v>92323</v>
      </c>
      <c r="D438" t="s">
        <v>658</v>
      </c>
      <c r="E438" s="1">
        <v>39659</v>
      </c>
      <c r="F438" t="s">
        <v>651</v>
      </c>
      <c r="G438" t="s">
        <v>18</v>
      </c>
      <c r="H438">
        <v>5.99</v>
      </c>
      <c r="I438">
        <v>500</v>
      </c>
      <c r="J438">
        <v>2995</v>
      </c>
      <c r="K438">
        <v>299.5</v>
      </c>
      <c r="L438">
        <v>3294.5</v>
      </c>
      <c r="M438" t="s">
        <v>39</v>
      </c>
      <c r="N438">
        <v>62000</v>
      </c>
    </row>
    <row r="439" spans="1:14" x14ac:dyDescent="0.3">
      <c r="A439" t="s">
        <v>648</v>
      </c>
      <c r="B439" t="s">
        <v>649</v>
      </c>
      <c r="C439">
        <v>92323</v>
      </c>
      <c r="D439" t="s">
        <v>659</v>
      </c>
      <c r="E439" s="1">
        <v>39698</v>
      </c>
      <c r="F439" t="s">
        <v>651</v>
      </c>
      <c r="G439" t="s">
        <v>18</v>
      </c>
      <c r="H439">
        <v>5.99</v>
      </c>
      <c r="I439">
        <v>200</v>
      </c>
      <c r="J439">
        <v>1198</v>
      </c>
      <c r="K439">
        <v>119.8</v>
      </c>
      <c r="L439">
        <v>1317.8</v>
      </c>
      <c r="M439" t="s">
        <v>39</v>
      </c>
      <c r="N439">
        <v>62000</v>
      </c>
    </row>
    <row r="440" spans="1:14" x14ac:dyDescent="0.3">
      <c r="A440" t="s">
        <v>648</v>
      </c>
      <c r="B440" t="s">
        <v>649</v>
      </c>
      <c r="C440">
        <v>92323</v>
      </c>
      <c r="D440" t="s">
        <v>660</v>
      </c>
      <c r="E440" s="1">
        <v>39789</v>
      </c>
      <c r="F440" t="s">
        <v>651</v>
      </c>
      <c r="G440" t="s">
        <v>18</v>
      </c>
      <c r="H440">
        <v>5.99</v>
      </c>
      <c r="I440">
        <v>704</v>
      </c>
      <c r="J440">
        <v>4216.96</v>
      </c>
      <c r="K440">
        <v>421.7</v>
      </c>
      <c r="L440">
        <v>4638.66</v>
      </c>
      <c r="M440" t="s">
        <v>39</v>
      </c>
      <c r="N440">
        <v>62000</v>
      </c>
    </row>
    <row r="441" spans="1:14" x14ac:dyDescent="0.3">
      <c r="A441" t="s">
        <v>648</v>
      </c>
      <c r="B441" t="s">
        <v>649</v>
      </c>
      <c r="C441">
        <v>92323</v>
      </c>
      <c r="D441" t="s">
        <v>661</v>
      </c>
      <c r="E441" s="1">
        <v>39743</v>
      </c>
      <c r="F441" t="s">
        <v>651</v>
      </c>
      <c r="G441" t="s">
        <v>18</v>
      </c>
      <c r="H441">
        <v>5.99</v>
      </c>
      <c r="I441">
        <v>93</v>
      </c>
      <c r="J441">
        <v>557.07000000000005</v>
      </c>
      <c r="K441">
        <v>55.71</v>
      </c>
      <c r="L441">
        <v>612.78</v>
      </c>
      <c r="M441" t="s">
        <v>39</v>
      </c>
      <c r="N441">
        <v>62000</v>
      </c>
    </row>
    <row r="442" spans="1:14" x14ac:dyDescent="0.3">
      <c r="A442" t="s">
        <v>648</v>
      </c>
      <c r="B442" t="s">
        <v>649</v>
      </c>
      <c r="C442">
        <v>92323</v>
      </c>
      <c r="D442" t="s">
        <v>662</v>
      </c>
      <c r="E442" s="1">
        <v>39659</v>
      </c>
      <c r="F442" t="s">
        <v>651</v>
      </c>
      <c r="G442" t="s">
        <v>18</v>
      </c>
      <c r="H442">
        <v>5.99</v>
      </c>
      <c r="I442">
        <v>2497</v>
      </c>
      <c r="J442">
        <v>14957.03</v>
      </c>
      <c r="K442">
        <v>1495.7</v>
      </c>
      <c r="L442">
        <v>16452.73</v>
      </c>
      <c r="M442" t="s">
        <v>39</v>
      </c>
      <c r="N442">
        <v>62000</v>
      </c>
    </row>
    <row r="443" spans="1:14" x14ac:dyDescent="0.3">
      <c r="A443" t="s">
        <v>648</v>
      </c>
      <c r="B443" t="s">
        <v>649</v>
      </c>
      <c r="C443">
        <v>92323</v>
      </c>
      <c r="D443" t="s">
        <v>663</v>
      </c>
      <c r="E443" s="1">
        <v>39708</v>
      </c>
      <c r="F443" t="s">
        <v>651</v>
      </c>
      <c r="G443" t="s">
        <v>18</v>
      </c>
      <c r="H443">
        <v>5.99</v>
      </c>
      <c r="I443">
        <v>910</v>
      </c>
      <c r="J443">
        <v>5450.9</v>
      </c>
      <c r="K443">
        <v>545.09</v>
      </c>
      <c r="L443">
        <v>5995.99</v>
      </c>
      <c r="M443" t="s">
        <v>39</v>
      </c>
      <c r="N443">
        <v>62000</v>
      </c>
    </row>
    <row r="444" spans="1:14" x14ac:dyDescent="0.3">
      <c r="A444" t="s">
        <v>648</v>
      </c>
      <c r="B444" t="s">
        <v>649</v>
      </c>
      <c r="C444">
        <v>92323</v>
      </c>
      <c r="D444" t="s">
        <v>664</v>
      </c>
      <c r="E444" s="1">
        <v>39768</v>
      </c>
      <c r="F444" t="s">
        <v>651</v>
      </c>
      <c r="G444" t="s">
        <v>18</v>
      </c>
      <c r="H444">
        <v>5.99</v>
      </c>
      <c r="I444">
        <v>127</v>
      </c>
      <c r="J444">
        <v>760.73</v>
      </c>
      <c r="K444">
        <v>76.069999999999993</v>
      </c>
      <c r="L444">
        <v>836.8</v>
      </c>
      <c r="M444" t="s">
        <v>39</v>
      </c>
      <c r="N444">
        <v>62000</v>
      </c>
    </row>
    <row r="445" spans="1:14" x14ac:dyDescent="0.3">
      <c r="A445" t="s">
        <v>648</v>
      </c>
      <c r="B445" t="s">
        <v>649</v>
      </c>
      <c r="C445">
        <v>92323</v>
      </c>
      <c r="D445" t="s">
        <v>665</v>
      </c>
      <c r="E445" s="1">
        <v>39726</v>
      </c>
      <c r="F445" t="s">
        <v>651</v>
      </c>
      <c r="G445" t="s">
        <v>18</v>
      </c>
      <c r="H445">
        <v>5.99</v>
      </c>
      <c r="I445">
        <v>1740</v>
      </c>
      <c r="J445">
        <v>10422.6</v>
      </c>
      <c r="K445">
        <v>1042.26</v>
      </c>
      <c r="L445">
        <v>11464.86</v>
      </c>
      <c r="M445" t="s">
        <v>39</v>
      </c>
      <c r="N445">
        <v>62000</v>
      </c>
    </row>
    <row r="446" spans="1:14" x14ac:dyDescent="0.3">
      <c r="A446" t="s">
        <v>648</v>
      </c>
      <c r="B446" t="s">
        <v>649</v>
      </c>
      <c r="C446">
        <v>92323</v>
      </c>
      <c r="D446" t="s">
        <v>666</v>
      </c>
      <c r="E446" s="1">
        <v>39789</v>
      </c>
      <c r="F446" t="s">
        <v>651</v>
      </c>
      <c r="G446" t="s">
        <v>18</v>
      </c>
      <c r="H446">
        <v>5.99</v>
      </c>
      <c r="I446">
        <v>93</v>
      </c>
      <c r="J446">
        <v>557.07000000000005</v>
      </c>
      <c r="K446">
        <v>55.71</v>
      </c>
      <c r="L446">
        <v>612.78</v>
      </c>
      <c r="M446" t="s">
        <v>39</v>
      </c>
      <c r="N446">
        <v>62000</v>
      </c>
    </row>
    <row r="447" spans="1:14" x14ac:dyDescent="0.3">
      <c r="A447" t="s">
        <v>648</v>
      </c>
      <c r="B447" t="s">
        <v>649</v>
      </c>
      <c r="C447">
        <v>92323</v>
      </c>
      <c r="D447" t="s">
        <v>667</v>
      </c>
      <c r="E447" s="1">
        <v>39775</v>
      </c>
      <c r="F447" t="s">
        <v>651</v>
      </c>
      <c r="G447" t="s">
        <v>18</v>
      </c>
      <c r="H447">
        <v>5.99</v>
      </c>
      <c r="I447">
        <v>222</v>
      </c>
      <c r="J447">
        <v>1329.78</v>
      </c>
      <c r="K447">
        <v>132.97999999999999</v>
      </c>
      <c r="L447">
        <v>1462.76</v>
      </c>
      <c r="M447" t="s">
        <v>39</v>
      </c>
      <c r="N447">
        <v>62000</v>
      </c>
    </row>
    <row r="448" spans="1:14" x14ac:dyDescent="0.3">
      <c r="A448" t="s">
        <v>648</v>
      </c>
      <c r="B448" t="s">
        <v>649</v>
      </c>
      <c r="C448">
        <v>92323</v>
      </c>
      <c r="D448" t="s">
        <v>668</v>
      </c>
      <c r="E448" s="1">
        <v>39695</v>
      </c>
      <c r="F448" t="s">
        <v>651</v>
      </c>
      <c r="G448" t="s">
        <v>18</v>
      </c>
      <c r="H448">
        <v>5.99</v>
      </c>
      <c r="I448">
        <v>280</v>
      </c>
      <c r="J448">
        <v>1677.2</v>
      </c>
      <c r="K448">
        <v>167.72</v>
      </c>
      <c r="L448">
        <v>1844.92</v>
      </c>
      <c r="M448" t="s">
        <v>39</v>
      </c>
      <c r="N448">
        <v>62000</v>
      </c>
    </row>
    <row r="449" spans="1:14" x14ac:dyDescent="0.3">
      <c r="A449" t="s">
        <v>648</v>
      </c>
      <c r="B449" t="s">
        <v>649</v>
      </c>
      <c r="C449">
        <v>92323</v>
      </c>
      <c r="D449" t="s">
        <v>669</v>
      </c>
      <c r="E449" s="1">
        <v>39691</v>
      </c>
      <c r="F449" t="s">
        <v>651</v>
      </c>
      <c r="G449" t="s">
        <v>18</v>
      </c>
      <c r="H449">
        <v>5.99</v>
      </c>
      <c r="I449">
        <v>194</v>
      </c>
      <c r="J449">
        <v>1162.06</v>
      </c>
      <c r="K449">
        <v>116.21</v>
      </c>
      <c r="L449">
        <v>1278.27</v>
      </c>
      <c r="M449" t="s">
        <v>39</v>
      </c>
      <c r="N449">
        <v>62000</v>
      </c>
    </row>
    <row r="450" spans="1:14" x14ac:dyDescent="0.3">
      <c r="A450" t="s">
        <v>648</v>
      </c>
      <c r="B450" t="s">
        <v>670</v>
      </c>
      <c r="C450">
        <v>92322</v>
      </c>
      <c r="D450" t="s">
        <v>671</v>
      </c>
      <c r="E450" s="1">
        <v>39542</v>
      </c>
      <c r="F450" t="s">
        <v>651</v>
      </c>
      <c r="G450" t="s">
        <v>38</v>
      </c>
      <c r="H450">
        <v>35.15</v>
      </c>
      <c r="I450">
        <v>118</v>
      </c>
      <c r="J450">
        <v>4147.7</v>
      </c>
      <c r="K450">
        <v>414.77</v>
      </c>
      <c r="L450">
        <v>4562.47</v>
      </c>
      <c r="M450" t="s">
        <v>39</v>
      </c>
      <c r="N450">
        <v>29000</v>
      </c>
    </row>
    <row r="451" spans="1:14" x14ac:dyDescent="0.3">
      <c r="A451" t="s">
        <v>648</v>
      </c>
      <c r="B451" t="s">
        <v>670</v>
      </c>
      <c r="C451">
        <v>92322</v>
      </c>
      <c r="D451" t="s">
        <v>672</v>
      </c>
      <c r="E451" s="1">
        <v>39491</v>
      </c>
      <c r="F451" t="s">
        <v>651</v>
      </c>
      <c r="G451" t="s">
        <v>18</v>
      </c>
      <c r="H451">
        <v>5.99</v>
      </c>
      <c r="I451">
        <v>0</v>
      </c>
      <c r="J451">
        <v>0</v>
      </c>
      <c r="K451">
        <v>0</v>
      </c>
      <c r="L451">
        <v>0</v>
      </c>
      <c r="M451" t="s">
        <v>39</v>
      </c>
      <c r="N451">
        <v>29000</v>
      </c>
    </row>
    <row r="452" spans="1:14" x14ac:dyDescent="0.3">
      <c r="A452" t="s">
        <v>648</v>
      </c>
      <c r="B452" t="s">
        <v>670</v>
      </c>
      <c r="C452">
        <v>92322</v>
      </c>
      <c r="D452" t="s">
        <v>673</v>
      </c>
      <c r="E452" s="1">
        <v>39660</v>
      </c>
      <c r="F452" t="s">
        <v>651</v>
      </c>
      <c r="G452" t="s">
        <v>18</v>
      </c>
      <c r="H452">
        <v>5.99</v>
      </c>
      <c r="I452">
        <v>730</v>
      </c>
      <c r="J452">
        <v>4372.7</v>
      </c>
      <c r="K452">
        <v>437.27</v>
      </c>
      <c r="L452">
        <v>4809.97</v>
      </c>
      <c r="M452" t="s">
        <v>39</v>
      </c>
      <c r="N452">
        <v>29000</v>
      </c>
    </row>
    <row r="453" spans="1:14" x14ac:dyDescent="0.3">
      <c r="A453" t="s">
        <v>648</v>
      </c>
      <c r="B453" t="s">
        <v>670</v>
      </c>
      <c r="C453">
        <v>92322</v>
      </c>
      <c r="D453" t="s">
        <v>674</v>
      </c>
      <c r="E453" s="1">
        <v>39484</v>
      </c>
      <c r="F453" t="s">
        <v>651</v>
      </c>
      <c r="G453" t="s">
        <v>18</v>
      </c>
      <c r="H453">
        <v>5.99</v>
      </c>
      <c r="I453">
        <v>80</v>
      </c>
      <c r="J453">
        <v>479.2</v>
      </c>
      <c r="K453">
        <v>47.92</v>
      </c>
      <c r="L453">
        <v>527.12</v>
      </c>
      <c r="M453" t="s">
        <v>39</v>
      </c>
      <c r="N453">
        <v>29000</v>
      </c>
    </row>
    <row r="454" spans="1:14" x14ac:dyDescent="0.3">
      <c r="A454" t="s">
        <v>648</v>
      </c>
      <c r="B454" t="s">
        <v>670</v>
      </c>
      <c r="C454">
        <v>92322</v>
      </c>
      <c r="D454" t="s">
        <v>675</v>
      </c>
      <c r="E454" s="1">
        <v>39569</v>
      </c>
      <c r="F454" t="s">
        <v>651</v>
      </c>
      <c r="G454" t="s">
        <v>18</v>
      </c>
      <c r="H454">
        <v>5.99</v>
      </c>
      <c r="I454">
        <v>1800</v>
      </c>
      <c r="J454">
        <v>10782</v>
      </c>
      <c r="K454">
        <v>1078.2</v>
      </c>
      <c r="L454">
        <v>11860.2</v>
      </c>
      <c r="M454" t="s">
        <v>39</v>
      </c>
      <c r="N454">
        <v>29000</v>
      </c>
    </row>
    <row r="455" spans="1:14" x14ac:dyDescent="0.3">
      <c r="A455" t="s">
        <v>648</v>
      </c>
      <c r="B455" t="s">
        <v>670</v>
      </c>
      <c r="C455">
        <v>92322</v>
      </c>
      <c r="D455" t="s">
        <v>676</v>
      </c>
      <c r="E455" s="1">
        <v>39628</v>
      </c>
      <c r="F455" t="s">
        <v>651</v>
      </c>
      <c r="G455" t="s">
        <v>346</v>
      </c>
      <c r="H455">
        <v>105.69</v>
      </c>
      <c r="I455">
        <v>30</v>
      </c>
      <c r="J455">
        <v>3170.7</v>
      </c>
      <c r="K455">
        <v>317.07</v>
      </c>
      <c r="L455">
        <v>3487.77</v>
      </c>
      <c r="M455" t="s">
        <v>39</v>
      </c>
      <c r="N455">
        <v>29000</v>
      </c>
    </row>
    <row r="456" spans="1:14" x14ac:dyDescent="0.3">
      <c r="A456" t="s">
        <v>648</v>
      </c>
      <c r="B456" t="s">
        <v>670</v>
      </c>
      <c r="C456">
        <v>92322</v>
      </c>
      <c r="D456" t="s">
        <v>677</v>
      </c>
      <c r="E456" s="1">
        <v>39536</v>
      </c>
      <c r="F456" t="s">
        <v>651</v>
      </c>
      <c r="G456" t="s">
        <v>18</v>
      </c>
      <c r="H456">
        <v>5.99</v>
      </c>
      <c r="I456">
        <v>270</v>
      </c>
      <c r="J456">
        <v>1617.3</v>
      </c>
      <c r="K456">
        <v>161.72999999999999</v>
      </c>
      <c r="L456">
        <v>1779.03</v>
      </c>
      <c r="M456" t="s">
        <v>39</v>
      </c>
      <c r="N456">
        <v>29000</v>
      </c>
    </row>
    <row r="457" spans="1:14" x14ac:dyDescent="0.3">
      <c r="A457" t="s">
        <v>648</v>
      </c>
      <c r="B457" t="s">
        <v>670</v>
      </c>
      <c r="C457">
        <v>92322</v>
      </c>
      <c r="D457" t="s">
        <v>678</v>
      </c>
      <c r="E457" s="1">
        <v>39520</v>
      </c>
      <c r="F457" t="s">
        <v>651</v>
      </c>
      <c r="G457" t="s">
        <v>18</v>
      </c>
      <c r="H457">
        <v>5.99</v>
      </c>
      <c r="I457">
        <v>80</v>
      </c>
      <c r="J457">
        <v>479.2</v>
      </c>
      <c r="K457">
        <v>47.92</v>
      </c>
      <c r="L457">
        <v>527.12</v>
      </c>
      <c r="M457" t="s">
        <v>39</v>
      </c>
      <c r="N457">
        <v>29000</v>
      </c>
    </row>
    <row r="458" spans="1:14" x14ac:dyDescent="0.3">
      <c r="A458" t="s">
        <v>648</v>
      </c>
      <c r="B458" t="s">
        <v>670</v>
      </c>
      <c r="C458">
        <v>92322</v>
      </c>
      <c r="D458" t="s">
        <v>679</v>
      </c>
      <c r="E458" s="1">
        <v>39617</v>
      </c>
      <c r="F458" t="s">
        <v>651</v>
      </c>
      <c r="G458" t="s">
        <v>18</v>
      </c>
      <c r="H458">
        <v>5.99</v>
      </c>
      <c r="I458">
        <v>49</v>
      </c>
      <c r="J458">
        <v>293.51</v>
      </c>
      <c r="K458">
        <v>29.35</v>
      </c>
      <c r="L458">
        <v>322.86</v>
      </c>
      <c r="M458" t="s">
        <v>39</v>
      </c>
      <c r="N458">
        <v>29000</v>
      </c>
    </row>
    <row r="459" spans="1:14" x14ac:dyDescent="0.3">
      <c r="A459" t="s">
        <v>648</v>
      </c>
      <c r="B459" t="s">
        <v>670</v>
      </c>
      <c r="C459">
        <v>92322</v>
      </c>
      <c r="D459" t="s">
        <v>680</v>
      </c>
      <c r="E459" s="1">
        <v>39603</v>
      </c>
      <c r="F459" t="s">
        <v>651</v>
      </c>
      <c r="G459" t="s">
        <v>18</v>
      </c>
      <c r="H459">
        <v>5.99</v>
      </c>
      <c r="I459">
        <v>230</v>
      </c>
      <c r="J459">
        <v>1377.7</v>
      </c>
      <c r="K459">
        <v>137.77000000000001</v>
      </c>
      <c r="L459">
        <v>1515.47</v>
      </c>
      <c r="M459" t="s">
        <v>39</v>
      </c>
      <c r="N459">
        <v>29000</v>
      </c>
    </row>
    <row r="460" spans="1:14" x14ac:dyDescent="0.3">
      <c r="A460" t="s">
        <v>648</v>
      </c>
      <c r="B460" t="s">
        <v>670</v>
      </c>
      <c r="C460">
        <v>92322</v>
      </c>
      <c r="D460" t="s">
        <v>681</v>
      </c>
      <c r="E460" s="1">
        <v>39530</v>
      </c>
      <c r="F460" t="s">
        <v>651</v>
      </c>
      <c r="G460" t="s">
        <v>18</v>
      </c>
      <c r="H460">
        <v>5.99</v>
      </c>
      <c r="I460">
        <v>61</v>
      </c>
      <c r="J460">
        <v>365.39</v>
      </c>
      <c r="K460">
        <v>36.54</v>
      </c>
      <c r="L460">
        <v>401.93</v>
      </c>
      <c r="M460" t="s">
        <v>39</v>
      </c>
      <c r="N460">
        <v>29000</v>
      </c>
    </row>
    <row r="461" spans="1:14" x14ac:dyDescent="0.3">
      <c r="A461" t="s">
        <v>648</v>
      </c>
      <c r="B461" t="s">
        <v>670</v>
      </c>
      <c r="C461">
        <v>92322</v>
      </c>
      <c r="D461" t="s">
        <v>682</v>
      </c>
      <c r="E461" s="1">
        <v>39796</v>
      </c>
      <c r="F461" t="s">
        <v>651</v>
      </c>
      <c r="G461" t="s">
        <v>18</v>
      </c>
      <c r="H461">
        <v>5.99</v>
      </c>
      <c r="I461">
        <v>161</v>
      </c>
      <c r="J461">
        <v>964.39</v>
      </c>
      <c r="K461">
        <v>96.44</v>
      </c>
      <c r="L461">
        <v>1060.83</v>
      </c>
      <c r="M461" t="s">
        <v>39</v>
      </c>
      <c r="N461">
        <v>29000</v>
      </c>
    </row>
    <row r="462" spans="1:14" x14ac:dyDescent="0.3">
      <c r="A462" t="s">
        <v>648</v>
      </c>
      <c r="B462" t="s">
        <v>670</v>
      </c>
      <c r="C462">
        <v>92322</v>
      </c>
      <c r="D462" t="s">
        <v>683</v>
      </c>
      <c r="E462" s="1">
        <v>39736</v>
      </c>
      <c r="F462" t="s">
        <v>651</v>
      </c>
      <c r="G462" t="s">
        <v>18</v>
      </c>
      <c r="H462">
        <v>5.99</v>
      </c>
      <c r="I462">
        <v>55</v>
      </c>
      <c r="J462">
        <v>329.45</v>
      </c>
      <c r="K462">
        <v>32.950000000000003</v>
      </c>
      <c r="L462">
        <v>362.4</v>
      </c>
      <c r="M462" t="s">
        <v>39</v>
      </c>
      <c r="N462">
        <v>29000</v>
      </c>
    </row>
    <row r="463" spans="1:14" x14ac:dyDescent="0.3">
      <c r="A463" t="s">
        <v>684</v>
      </c>
      <c r="B463" t="s">
        <v>685</v>
      </c>
      <c r="C463">
        <v>92621</v>
      </c>
      <c r="D463" t="s">
        <v>686</v>
      </c>
      <c r="E463" s="1">
        <v>39492</v>
      </c>
      <c r="F463" t="s">
        <v>687</v>
      </c>
      <c r="G463" t="s">
        <v>18</v>
      </c>
      <c r="H463">
        <v>5.99</v>
      </c>
      <c r="I463">
        <v>289</v>
      </c>
      <c r="J463">
        <v>1731.11</v>
      </c>
      <c r="K463">
        <v>173.11</v>
      </c>
      <c r="L463">
        <v>1904.22</v>
      </c>
      <c r="M463" t="s">
        <v>26</v>
      </c>
      <c r="N463">
        <v>32000</v>
      </c>
    </row>
    <row r="464" spans="1:14" x14ac:dyDescent="0.3">
      <c r="A464" t="s">
        <v>684</v>
      </c>
      <c r="B464" t="s">
        <v>685</v>
      </c>
      <c r="C464">
        <v>92621</v>
      </c>
      <c r="D464" t="s">
        <v>688</v>
      </c>
      <c r="E464" s="1">
        <v>39768</v>
      </c>
      <c r="F464" t="s">
        <v>230</v>
      </c>
      <c r="G464" t="s">
        <v>18</v>
      </c>
      <c r="H464">
        <v>5.99</v>
      </c>
      <c r="I464">
        <v>4811</v>
      </c>
      <c r="J464">
        <v>28817.89</v>
      </c>
      <c r="K464">
        <v>2881.79</v>
      </c>
      <c r="L464">
        <v>31699.68</v>
      </c>
      <c r="M464" t="s">
        <v>26</v>
      </c>
      <c r="N464">
        <v>32000</v>
      </c>
    </row>
    <row r="465" spans="1:14" x14ac:dyDescent="0.3">
      <c r="A465" t="s">
        <v>684</v>
      </c>
      <c r="B465" t="s">
        <v>689</v>
      </c>
      <c r="C465">
        <v>92700</v>
      </c>
      <c r="D465" t="s">
        <v>690</v>
      </c>
      <c r="E465" s="1">
        <v>39633</v>
      </c>
      <c r="F465" t="s">
        <v>233</v>
      </c>
      <c r="G465" t="s">
        <v>38</v>
      </c>
      <c r="H465">
        <v>35.15</v>
      </c>
      <c r="I465">
        <v>139</v>
      </c>
      <c r="J465">
        <v>4885.8500000000004</v>
      </c>
      <c r="K465">
        <v>488.59</v>
      </c>
      <c r="L465">
        <v>5374.44</v>
      </c>
      <c r="M465" t="s">
        <v>26</v>
      </c>
      <c r="N465">
        <v>11000</v>
      </c>
    </row>
    <row r="466" spans="1:14" x14ac:dyDescent="0.3">
      <c r="A466" t="s">
        <v>684</v>
      </c>
      <c r="B466" t="s">
        <v>689</v>
      </c>
      <c r="C466">
        <v>92700</v>
      </c>
      <c r="D466" t="s">
        <v>691</v>
      </c>
      <c r="E466" s="1">
        <v>39611</v>
      </c>
      <c r="F466" t="s">
        <v>687</v>
      </c>
      <c r="G466" t="s">
        <v>18</v>
      </c>
      <c r="H466">
        <v>5.99</v>
      </c>
      <c r="I466">
        <v>900</v>
      </c>
      <c r="J466">
        <v>5391</v>
      </c>
      <c r="K466">
        <v>539.1</v>
      </c>
      <c r="L466">
        <v>5930.1</v>
      </c>
      <c r="M466" t="s">
        <v>26</v>
      </c>
      <c r="N466">
        <v>11000</v>
      </c>
    </row>
    <row r="467" spans="1:14" x14ac:dyDescent="0.3">
      <c r="A467" t="s">
        <v>684</v>
      </c>
      <c r="B467" t="s">
        <v>692</v>
      </c>
      <c r="C467">
        <v>92411</v>
      </c>
      <c r="D467" t="s">
        <v>693</v>
      </c>
      <c r="E467" s="1">
        <v>39639</v>
      </c>
      <c r="F467" t="s">
        <v>687</v>
      </c>
      <c r="G467" t="s">
        <v>18</v>
      </c>
      <c r="H467">
        <v>5.99</v>
      </c>
      <c r="I467">
        <v>489</v>
      </c>
      <c r="J467">
        <v>2929.11</v>
      </c>
      <c r="K467">
        <v>292.91000000000003</v>
      </c>
      <c r="L467">
        <v>3222.02</v>
      </c>
      <c r="M467" t="s">
        <v>26</v>
      </c>
      <c r="N467">
        <v>17000</v>
      </c>
    </row>
    <row r="468" spans="1:14" x14ac:dyDescent="0.3">
      <c r="A468" t="s">
        <v>684</v>
      </c>
      <c r="B468" t="s">
        <v>692</v>
      </c>
      <c r="C468">
        <v>92411</v>
      </c>
      <c r="D468" t="s">
        <v>694</v>
      </c>
      <c r="E468" s="1">
        <v>39705</v>
      </c>
      <c r="F468" t="s">
        <v>230</v>
      </c>
      <c r="G468" t="s">
        <v>18</v>
      </c>
      <c r="H468">
        <v>5.99</v>
      </c>
      <c r="I468">
        <v>700</v>
      </c>
      <c r="J468">
        <v>4193</v>
      </c>
      <c r="K468">
        <v>419.3</v>
      </c>
      <c r="L468">
        <v>4612.3</v>
      </c>
      <c r="M468" t="s">
        <v>26</v>
      </c>
      <c r="N468">
        <v>17000</v>
      </c>
    </row>
    <row r="469" spans="1:14" x14ac:dyDescent="0.3">
      <c r="A469" t="s">
        <v>684</v>
      </c>
      <c r="B469" t="s">
        <v>695</v>
      </c>
      <c r="C469">
        <v>92431</v>
      </c>
      <c r="D469" t="s">
        <v>696</v>
      </c>
      <c r="E469" s="1">
        <v>39639</v>
      </c>
      <c r="F469" t="s">
        <v>687</v>
      </c>
      <c r="G469" t="s">
        <v>18</v>
      </c>
      <c r="H469">
        <v>5.99</v>
      </c>
      <c r="I469">
        <v>31</v>
      </c>
      <c r="J469">
        <v>185.69</v>
      </c>
      <c r="K469">
        <v>18.57</v>
      </c>
      <c r="L469">
        <v>204.26</v>
      </c>
      <c r="M469" t="s">
        <v>39</v>
      </c>
      <c r="N469">
        <v>225000</v>
      </c>
    </row>
    <row r="470" spans="1:14" x14ac:dyDescent="0.3">
      <c r="A470" t="s">
        <v>684</v>
      </c>
      <c r="B470" t="s">
        <v>695</v>
      </c>
      <c r="C470">
        <v>92431</v>
      </c>
      <c r="D470" t="s">
        <v>697</v>
      </c>
      <c r="E470" s="1">
        <v>39515</v>
      </c>
      <c r="F470" t="s">
        <v>687</v>
      </c>
      <c r="G470" t="s">
        <v>18</v>
      </c>
      <c r="H470">
        <v>5.99</v>
      </c>
      <c r="I470">
        <v>32</v>
      </c>
      <c r="J470">
        <v>191.68</v>
      </c>
      <c r="K470">
        <v>19.170000000000002</v>
      </c>
      <c r="L470">
        <v>210.85</v>
      </c>
      <c r="M470" t="s">
        <v>39</v>
      </c>
      <c r="N470">
        <v>225000</v>
      </c>
    </row>
    <row r="471" spans="1:14" x14ac:dyDescent="0.3">
      <c r="A471" t="s">
        <v>684</v>
      </c>
      <c r="B471" t="s">
        <v>695</v>
      </c>
      <c r="C471">
        <v>92431</v>
      </c>
      <c r="D471" t="s">
        <v>698</v>
      </c>
      <c r="E471" s="1">
        <v>39491</v>
      </c>
      <c r="F471" t="s">
        <v>687</v>
      </c>
      <c r="G471" t="s">
        <v>18</v>
      </c>
      <c r="H471">
        <v>5.99</v>
      </c>
      <c r="I471">
        <v>55</v>
      </c>
      <c r="J471">
        <v>329.45</v>
      </c>
      <c r="K471">
        <v>32.950000000000003</v>
      </c>
      <c r="L471">
        <v>362.4</v>
      </c>
      <c r="M471" t="s">
        <v>39</v>
      </c>
      <c r="N471">
        <v>225000</v>
      </c>
    </row>
    <row r="472" spans="1:14" x14ac:dyDescent="0.3">
      <c r="A472" t="s">
        <v>684</v>
      </c>
      <c r="B472" t="s">
        <v>695</v>
      </c>
      <c r="C472">
        <v>92431</v>
      </c>
      <c r="D472" t="s">
        <v>699</v>
      </c>
      <c r="E472" s="1">
        <v>39484</v>
      </c>
      <c r="F472" t="s">
        <v>687</v>
      </c>
      <c r="G472" t="s">
        <v>18</v>
      </c>
      <c r="H472">
        <v>5.99</v>
      </c>
      <c r="I472">
        <v>194</v>
      </c>
      <c r="J472">
        <v>1162.06</v>
      </c>
      <c r="K472">
        <v>116.21</v>
      </c>
      <c r="L472">
        <v>1278.27</v>
      </c>
      <c r="M472" t="s">
        <v>39</v>
      </c>
      <c r="N472">
        <v>225000</v>
      </c>
    </row>
    <row r="473" spans="1:14" x14ac:dyDescent="0.3">
      <c r="A473" t="s">
        <v>684</v>
      </c>
      <c r="B473" t="s">
        <v>695</v>
      </c>
      <c r="C473">
        <v>92431</v>
      </c>
      <c r="D473" t="s">
        <v>700</v>
      </c>
      <c r="E473" s="1">
        <v>39639</v>
      </c>
      <c r="F473" t="s">
        <v>687</v>
      </c>
      <c r="G473" t="s">
        <v>18</v>
      </c>
      <c r="H473">
        <v>5.99</v>
      </c>
      <c r="I473">
        <v>167</v>
      </c>
      <c r="J473">
        <v>1000.33</v>
      </c>
      <c r="K473">
        <v>100.03</v>
      </c>
      <c r="L473">
        <v>1100.3599999999999</v>
      </c>
      <c r="M473" t="s">
        <v>39</v>
      </c>
      <c r="N473">
        <v>225000</v>
      </c>
    </row>
    <row r="474" spans="1:14" x14ac:dyDescent="0.3">
      <c r="A474" t="s">
        <v>684</v>
      </c>
      <c r="B474" t="s">
        <v>695</v>
      </c>
      <c r="C474">
        <v>92431</v>
      </c>
      <c r="D474" t="s">
        <v>701</v>
      </c>
      <c r="E474" s="1">
        <v>39619</v>
      </c>
      <c r="F474" t="s">
        <v>687</v>
      </c>
      <c r="G474" t="s">
        <v>18</v>
      </c>
      <c r="H474">
        <v>5.99</v>
      </c>
      <c r="I474">
        <v>35</v>
      </c>
      <c r="J474">
        <v>209.65</v>
      </c>
      <c r="K474">
        <v>20.97</v>
      </c>
      <c r="L474">
        <v>230.62</v>
      </c>
      <c r="M474" t="s">
        <v>39</v>
      </c>
      <c r="N474">
        <v>225000</v>
      </c>
    </row>
    <row r="475" spans="1:14" x14ac:dyDescent="0.3">
      <c r="A475" t="s">
        <v>684</v>
      </c>
      <c r="B475" t="s">
        <v>695</v>
      </c>
      <c r="C475">
        <v>92431</v>
      </c>
      <c r="D475" t="s">
        <v>702</v>
      </c>
      <c r="E475" s="1">
        <v>39549</v>
      </c>
      <c r="F475" t="s">
        <v>687</v>
      </c>
      <c r="G475" t="s">
        <v>18</v>
      </c>
      <c r="H475">
        <v>5.99</v>
      </c>
      <c r="I475">
        <v>154</v>
      </c>
      <c r="J475">
        <v>922.46</v>
      </c>
      <c r="K475">
        <v>92.25</v>
      </c>
      <c r="L475">
        <v>1014.71</v>
      </c>
      <c r="M475" t="s">
        <v>39</v>
      </c>
      <c r="N475">
        <v>225000</v>
      </c>
    </row>
    <row r="476" spans="1:14" x14ac:dyDescent="0.3">
      <c r="A476" t="s">
        <v>684</v>
      </c>
      <c r="B476" t="s">
        <v>695</v>
      </c>
      <c r="C476">
        <v>92431</v>
      </c>
      <c r="D476" t="s">
        <v>703</v>
      </c>
      <c r="E476" s="1">
        <v>39604</v>
      </c>
      <c r="F476" t="s">
        <v>687</v>
      </c>
      <c r="G476" t="s">
        <v>18</v>
      </c>
      <c r="H476">
        <v>5.99</v>
      </c>
      <c r="I476">
        <v>700</v>
      </c>
      <c r="J476">
        <v>4193</v>
      </c>
      <c r="K476">
        <v>419.3</v>
      </c>
      <c r="L476">
        <v>4612.3</v>
      </c>
      <c r="M476" t="s">
        <v>39</v>
      </c>
      <c r="N476">
        <v>225000</v>
      </c>
    </row>
    <row r="477" spans="1:14" x14ac:dyDescent="0.3">
      <c r="A477" t="s">
        <v>684</v>
      </c>
      <c r="B477" t="s">
        <v>695</v>
      </c>
      <c r="C477">
        <v>92431</v>
      </c>
      <c r="D477" t="s">
        <v>704</v>
      </c>
      <c r="E477" s="1">
        <v>39596</v>
      </c>
      <c r="F477" t="s">
        <v>687</v>
      </c>
      <c r="G477" t="s">
        <v>18</v>
      </c>
      <c r="H477">
        <v>5.99</v>
      </c>
      <c r="I477">
        <v>18</v>
      </c>
      <c r="J477">
        <v>107.82</v>
      </c>
      <c r="K477">
        <v>10.78</v>
      </c>
      <c r="L477">
        <v>118.6</v>
      </c>
      <c r="M477" t="s">
        <v>39</v>
      </c>
      <c r="N477">
        <v>225000</v>
      </c>
    </row>
    <row r="478" spans="1:14" x14ac:dyDescent="0.3">
      <c r="A478" t="s">
        <v>684</v>
      </c>
      <c r="B478" t="s">
        <v>695</v>
      </c>
      <c r="C478">
        <v>92431</v>
      </c>
      <c r="D478" t="s">
        <v>705</v>
      </c>
      <c r="E478" s="1">
        <v>39647</v>
      </c>
      <c r="F478" t="s">
        <v>687</v>
      </c>
      <c r="G478" t="s">
        <v>18</v>
      </c>
      <c r="H478">
        <v>5.99</v>
      </c>
      <c r="I478">
        <v>275</v>
      </c>
      <c r="J478">
        <v>1647.25</v>
      </c>
      <c r="K478">
        <v>164.73</v>
      </c>
      <c r="L478">
        <v>1811.98</v>
      </c>
      <c r="M478" t="s">
        <v>39</v>
      </c>
      <c r="N478">
        <v>225000</v>
      </c>
    </row>
    <row r="479" spans="1:14" x14ac:dyDescent="0.3">
      <c r="A479" t="s">
        <v>684</v>
      </c>
      <c r="B479" t="s">
        <v>695</v>
      </c>
      <c r="C479">
        <v>92431</v>
      </c>
      <c r="D479" t="s">
        <v>706</v>
      </c>
      <c r="E479" s="1">
        <v>39562</v>
      </c>
      <c r="F479" t="s">
        <v>687</v>
      </c>
      <c r="G479" t="s">
        <v>18</v>
      </c>
      <c r="H479">
        <v>5.99</v>
      </c>
      <c r="I479">
        <v>160</v>
      </c>
      <c r="J479">
        <v>958.4</v>
      </c>
      <c r="K479">
        <v>95.84</v>
      </c>
      <c r="L479">
        <v>1054.24</v>
      </c>
      <c r="M479" t="s">
        <v>39</v>
      </c>
      <c r="N479">
        <v>225000</v>
      </c>
    </row>
    <row r="480" spans="1:14" x14ac:dyDescent="0.3">
      <c r="A480" t="s">
        <v>684</v>
      </c>
      <c r="B480" t="s">
        <v>695</v>
      </c>
      <c r="C480">
        <v>92431</v>
      </c>
      <c r="D480" t="s">
        <v>707</v>
      </c>
      <c r="E480" s="1">
        <v>39527</v>
      </c>
      <c r="F480" t="s">
        <v>687</v>
      </c>
      <c r="G480" t="s">
        <v>18</v>
      </c>
      <c r="H480">
        <v>5.99</v>
      </c>
      <c r="I480">
        <v>79</v>
      </c>
      <c r="J480">
        <v>473.21</v>
      </c>
      <c r="K480">
        <v>47.32</v>
      </c>
      <c r="L480">
        <v>520.53</v>
      </c>
      <c r="M480" t="s">
        <v>39</v>
      </c>
      <c r="N480">
        <v>225000</v>
      </c>
    </row>
    <row r="481" spans="1:14" x14ac:dyDescent="0.3">
      <c r="A481" t="s">
        <v>684</v>
      </c>
      <c r="B481" t="s">
        <v>695</v>
      </c>
      <c r="C481">
        <v>92431</v>
      </c>
      <c r="D481" t="s">
        <v>708</v>
      </c>
      <c r="E481" s="1">
        <v>39578</v>
      </c>
      <c r="F481" t="s">
        <v>687</v>
      </c>
      <c r="G481" t="s">
        <v>18</v>
      </c>
      <c r="H481">
        <v>5.99</v>
      </c>
      <c r="I481">
        <v>6499</v>
      </c>
      <c r="J481">
        <v>38929.01</v>
      </c>
      <c r="K481">
        <v>3892.9</v>
      </c>
      <c r="L481">
        <v>42821.91</v>
      </c>
      <c r="M481" t="s">
        <v>39</v>
      </c>
      <c r="N481">
        <v>225000</v>
      </c>
    </row>
    <row r="482" spans="1:14" x14ac:dyDescent="0.3">
      <c r="A482" t="s">
        <v>684</v>
      </c>
      <c r="B482" t="s">
        <v>695</v>
      </c>
      <c r="C482">
        <v>92431</v>
      </c>
      <c r="D482" t="s">
        <v>709</v>
      </c>
      <c r="E482" s="1">
        <v>39509</v>
      </c>
      <c r="F482" t="s">
        <v>687</v>
      </c>
      <c r="G482" t="s">
        <v>18</v>
      </c>
      <c r="H482">
        <v>5.99</v>
      </c>
      <c r="I482">
        <v>169</v>
      </c>
      <c r="J482">
        <v>1012.31</v>
      </c>
      <c r="K482">
        <v>101.23</v>
      </c>
      <c r="L482">
        <v>1113.54</v>
      </c>
      <c r="M482" t="s">
        <v>39</v>
      </c>
      <c r="N482">
        <v>225000</v>
      </c>
    </row>
    <row r="483" spans="1:14" x14ac:dyDescent="0.3">
      <c r="A483" t="s">
        <v>684</v>
      </c>
      <c r="B483" t="s">
        <v>695</v>
      </c>
      <c r="C483">
        <v>92431</v>
      </c>
      <c r="D483" t="s">
        <v>710</v>
      </c>
      <c r="E483" s="1">
        <v>39705</v>
      </c>
      <c r="F483" t="s">
        <v>687</v>
      </c>
      <c r="G483" t="s">
        <v>18</v>
      </c>
      <c r="H483">
        <v>5.99</v>
      </c>
      <c r="I483">
        <v>2186</v>
      </c>
      <c r="J483">
        <v>13094.14</v>
      </c>
      <c r="K483">
        <v>1309.4100000000001</v>
      </c>
      <c r="L483">
        <v>14403.55</v>
      </c>
      <c r="M483" t="s">
        <v>39</v>
      </c>
      <c r="N483">
        <v>225000</v>
      </c>
    </row>
    <row r="484" spans="1:14" x14ac:dyDescent="0.3">
      <c r="A484" t="s">
        <v>684</v>
      </c>
      <c r="B484" t="s">
        <v>695</v>
      </c>
      <c r="C484">
        <v>92431</v>
      </c>
      <c r="D484" t="s">
        <v>711</v>
      </c>
      <c r="E484" s="1">
        <v>39782</v>
      </c>
      <c r="F484" t="s">
        <v>687</v>
      </c>
      <c r="G484" t="s">
        <v>18</v>
      </c>
      <c r="H484">
        <v>5.99</v>
      </c>
      <c r="I484">
        <v>30</v>
      </c>
      <c r="J484">
        <v>179.7</v>
      </c>
      <c r="K484">
        <v>17.97</v>
      </c>
      <c r="L484">
        <v>197.67</v>
      </c>
      <c r="M484" t="s">
        <v>39</v>
      </c>
      <c r="N484">
        <v>225000</v>
      </c>
    </row>
    <row r="485" spans="1:14" x14ac:dyDescent="0.3">
      <c r="A485" t="s">
        <v>684</v>
      </c>
      <c r="B485" t="s">
        <v>695</v>
      </c>
      <c r="C485">
        <v>92431</v>
      </c>
      <c r="D485" t="s">
        <v>712</v>
      </c>
      <c r="E485" s="1">
        <v>39684</v>
      </c>
      <c r="F485" t="s">
        <v>687</v>
      </c>
      <c r="G485" t="s">
        <v>18</v>
      </c>
      <c r="H485">
        <v>5.99</v>
      </c>
      <c r="I485">
        <v>1402</v>
      </c>
      <c r="J485">
        <v>8397.98</v>
      </c>
      <c r="K485">
        <v>839.8</v>
      </c>
      <c r="L485">
        <v>9237.7800000000007</v>
      </c>
      <c r="M485" t="s">
        <v>39</v>
      </c>
      <c r="N485">
        <v>225000</v>
      </c>
    </row>
    <row r="486" spans="1:14" x14ac:dyDescent="0.3">
      <c r="A486" t="s">
        <v>684</v>
      </c>
      <c r="B486" t="s">
        <v>695</v>
      </c>
      <c r="C486">
        <v>92431</v>
      </c>
      <c r="D486" t="s">
        <v>713</v>
      </c>
      <c r="E486" s="1">
        <v>39684</v>
      </c>
      <c r="F486" t="s">
        <v>687</v>
      </c>
      <c r="G486" t="s">
        <v>18</v>
      </c>
      <c r="H486">
        <v>5.99</v>
      </c>
      <c r="I486">
        <v>614</v>
      </c>
      <c r="J486">
        <v>3677.86</v>
      </c>
      <c r="K486">
        <v>367.79</v>
      </c>
      <c r="L486">
        <v>4045.65</v>
      </c>
      <c r="M486" t="s">
        <v>39</v>
      </c>
      <c r="N486">
        <v>225000</v>
      </c>
    </row>
    <row r="487" spans="1:14" x14ac:dyDescent="0.3">
      <c r="A487" t="s">
        <v>684</v>
      </c>
      <c r="B487" t="s">
        <v>695</v>
      </c>
      <c r="C487">
        <v>92431</v>
      </c>
      <c r="D487" t="s">
        <v>714</v>
      </c>
      <c r="E487" s="1">
        <v>39740</v>
      </c>
      <c r="F487" t="s">
        <v>687</v>
      </c>
      <c r="G487" t="s">
        <v>18</v>
      </c>
      <c r="H487">
        <v>5.99</v>
      </c>
      <c r="I487">
        <v>17500</v>
      </c>
      <c r="J487">
        <v>104825</v>
      </c>
      <c r="K487">
        <v>10482.5</v>
      </c>
      <c r="L487">
        <v>115307.5</v>
      </c>
      <c r="M487" t="s">
        <v>39</v>
      </c>
      <c r="N487">
        <v>225000</v>
      </c>
    </row>
    <row r="488" spans="1:14" x14ac:dyDescent="0.3">
      <c r="A488" t="s">
        <v>684</v>
      </c>
      <c r="B488" t="s">
        <v>695</v>
      </c>
      <c r="C488">
        <v>92431</v>
      </c>
      <c r="D488" t="s">
        <v>715</v>
      </c>
      <c r="E488" s="1">
        <v>39736</v>
      </c>
      <c r="F488" t="s">
        <v>687</v>
      </c>
      <c r="G488" t="s">
        <v>18</v>
      </c>
      <c r="H488">
        <v>5.99</v>
      </c>
      <c r="I488">
        <v>650</v>
      </c>
      <c r="J488">
        <v>3893.5</v>
      </c>
      <c r="K488">
        <v>389.35</v>
      </c>
      <c r="L488">
        <v>4282.8500000000004</v>
      </c>
      <c r="M488" t="s">
        <v>39</v>
      </c>
      <c r="N488">
        <v>225000</v>
      </c>
    </row>
    <row r="489" spans="1:14" x14ac:dyDescent="0.3">
      <c r="A489" t="s">
        <v>684</v>
      </c>
      <c r="B489" t="s">
        <v>695</v>
      </c>
      <c r="C489">
        <v>92431</v>
      </c>
      <c r="D489" t="s">
        <v>716</v>
      </c>
      <c r="E489" s="1">
        <v>39632</v>
      </c>
      <c r="F489" t="s">
        <v>687</v>
      </c>
      <c r="G489" t="s">
        <v>18</v>
      </c>
      <c r="H489">
        <v>5.99</v>
      </c>
      <c r="I489">
        <v>2000</v>
      </c>
      <c r="J489">
        <v>11980</v>
      </c>
      <c r="K489">
        <v>1198</v>
      </c>
      <c r="L489">
        <v>13178</v>
      </c>
      <c r="M489" t="s">
        <v>39</v>
      </c>
      <c r="N489">
        <v>225000</v>
      </c>
    </row>
    <row r="490" spans="1:14" x14ac:dyDescent="0.3">
      <c r="A490" t="s">
        <v>684</v>
      </c>
      <c r="B490" t="s">
        <v>695</v>
      </c>
      <c r="C490">
        <v>92431</v>
      </c>
      <c r="D490" t="s">
        <v>717</v>
      </c>
      <c r="E490" s="1">
        <v>39653</v>
      </c>
      <c r="F490" t="s">
        <v>687</v>
      </c>
      <c r="G490" t="s">
        <v>18</v>
      </c>
      <c r="H490">
        <v>5.99</v>
      </c>
      <c r="I490">
        <v>220</v>
      </c>
      <c r="J490">
        <v>1317.8</v>
      </c>
      <c r="K490">
        <v>131.78</v>
      </c>
      <c r="L490">
        <v>1449.58</v>
      </c>
      <c r="M490" t="s">
        <v>39</v>
      </c>
      <c r="N490">
        <v>225000</v>
      </c>
    </row>
    <row r="491" spans="1:14" x14ac:dyDescent="0.3">
      <c r="A491" t="s">
        <v>684</v>
      </c>
      <c r="B491" t="s">
        <v>695</v>
      </c>
      <c r="C491">
        <v>92431</v>
      </c>
      <c r="D491" t="s">
        <v>718</v>
      </c>
      <c r="E491" s="1">
        <v>39806</v>
      </c>
      <c r="F491" t="s">
        <v>687</v>
      </c>
      <c r="G491" t="s">
        <v>18</v>
      </c>
      <c r="H491">
        <v>5.99</v>
      </c>
      <c r="I491">
        <v>291</v>
      </c>
      <c r="J491">
        <v>1743.09</v>
      </c>
      <c r="K491">
        <v>174.31</v>
      </c>
      <c r="L491">
        <v>1917.4</v>
      </c>
      <c r="M491" t="s">
        <v>39</v>
      </c>
      <c r="N491">
        <v>225000</v>
      </c>
    </row>
    <row r="492" spans="1:14" x14ac:dyDescent="0.3">
      <c r="A492" t="s">
        <v>684</v>
      </c>
      <c r="B492" t="s">
        <v>695</v>
      </c>
      <c r="C492">
        <v>92431</v>
      </c>
      <c r="D492" t="s">
        <v>719</v>
      </c>
      <c r="E492" s="1">
        <v>39792</v>
      </c>
      <c r="F492" t="s">
        <v>687</v>
      </c>
      <c r="G492" t="s">
        <v>18</v>
      </c>
      <c r="H492">
        <v>5.99</v>
      </c>
      <c r="I492">
        <v>10</v>
      </c>
      <c r="J492">
        <v>59.9</v>
      </c>
      <c r="K492">
        <v>5.99</v>
      </c>
      <c r="L492">
        <v>65.89</v>
      </c>
      <c r="M492" t="s">
        <v>39</v>
      </c>
      <c r="N492">
        <v>225000</v>
      </c>
    </row>
    <row r="493" spans="1:14" x14ac:dyDescent="0.3">
      <c r="A493" t="s">
        <v>684</v>
      </c>
      <c r="B493" t="s">
        <v>695</v>
      </c>
      <c r="C493">
        <v>92431</v>
      </c>
      <c r="D493" t="s">
        <v>720</v>
      </c>
      <c r="E493" s="1">
        <v>39652</v>
      </c>
      <c r="F493" t="s">
        <v>687</v>
      </c>
      <c r="G493" t="s">
        <v>18</v>
      </c>
      <c r="H493">
        <v>5.99</v>
      </c>
      <c r="I493">
        <v>300</v>
      </c>
      <c r="J493">
        <v>1797</v>
      </c>
      <c r="K493">
        <v>179.7</v>
      </c>
      <c r="L493">
        <v>1976.7</v>
      </c>
      <c r="M493" t="s">
        <v>39</v>
      </c>
      <c r="N493">
        <v>225000</v>
      </c>
    </row>
    <row r="494" spans="1:14" x14ac:dyDescent="0.3">
      <c r="A494" t="s">
        <v>684</v>
      </c>
      <c r="B494" t="s">
        <v>695</v>
      </c>
      <c r="C494">
        <v>92431</v>
      </c>
      <c r="D494" t="s">
        <v>721</v>
      </c>
      <c r="E494" s="1">
        <v>39764</v>
      </c>
      <c r="F494" t="s">
        <v>687</v>
      </c>
      <c r="G494" t="s">
        <v>18</v>
      </c>
      <c r="H494">
        <v>5.99</v>
      </c>
      <c r="I494">
        <v>164</v>
      </c>
      <c r="J494">
        <v>982.36</v>
      </c>
      <c r="K494">
        <v>98.24</v>
      </c>
      <c r="L494">
        <v>1080.5999999999999</v>
      </c>
      <c r="M494" t="s">
        <v>39</v>
      </c>
      <c r="N494">
        <v>225000</v>
      </c>
    </row>
    <row r="495" spans="1:14" x14ac:dyDescent="0.3">
      <c r="A495" t="s">
        <v>684</v>
      </c>
      <c r="B495" t="s">
        <v>695</v>
      </c>
      <c r="C495">
        <v>92431</v>
      </c>
      <c r="D495" t="s">
        <v>722</v>
      </c>
      <c r="E495" s="1">
        <v>39691</v>
      </c>
      <c r="F495" t="s">
        <v>687</v>
      </c>
      <c r="G495" t="s">
        <v>18</v>
      </c>
      <c r="H495">
        <v>5.99</v>
      </c>
      <c r="I495">
        <v>27</v>
      </c>
      <c r="J495">
        <v>161.72999999999999</v>
      </c>
      <c r="K495">
        <v>16.170000000000002</v>
      </c>
      <c r="L495">
        <v>177.9</v>
      </c>
      <c r="M495" t="s">
        <v>39</v>
      </c>
      <c r="N495">
        <v>225000</v>
      </c>
    </row>
    <row r="496" spans="1:14" x14ac:dyDescent="0.3">
      <c r="A496" t="s">
        <v>684</v>
      </c>
      <c r="B496" t="s">
        <v>695</v>
      </c>
      <c r="C496">
        <v>92431</v>
      </c>
      <c r="D496" t="s">
        <v>723</v>
      </c>
      <c r="E496" s="1">
        <v>39652</v>
      </c>
      <c r="F496" t="s">
        <v>687</v>
      </c>
      <c r="G496" t="s">
        <v>18</v>
      </c>
      <c r="H496">
        <v>5.99</v>
      </c>
      <c r="I496">
        <v>87</v>
      </c>
      <c r="J496">
        <v>521.13</v>
      </c>
      <c r="K496">
        <v>52.11</v>
      </c>
      <c r="L496">
        <v>573.24</v>
      </c>
      <c r="M496" t="s">
        <v>39</v>
      </c>
      <c r="N496">
        <v>225000</v>
      </c>
    </row>
    <row r="497" spans="1:14" x14ac:dyDescent="0.3">
      <c r="A497" t="s">
        <v>684</v>
      </c>
      <c r="B497" t="s">
        <v>695</v>
      </c>
      <c r="C497">
        <v>92431</v>
      </c>
      <c r="D497" t="s">
        <v>724</v>
      </c>
      <c r="E497" s="1">
        <v>39701</v>
      </c>
      <c r="F497" t="s">
        <v>687</v>
      </c>
      <c r="G497" t="s">
        <v>18</v>
      </c>
      <c r="H497">
        <v>5.99</v>
      </c>
      <c r="I497">
        <v>547</v>
      </c>
      <c r="J497">
        <v>3276.53</v>
      </c>
      <c r="K497">
        <v>327.64999999999998</v>
      </c>
      <c r="L497">
        <v>3604.18</v>
      </c>
      <c r="M497" t="s">
        <v>39</v>
      </c>
      <c r="N497">
        <v>225000</v>
      </c>
    </row>
    <row r="498" spans="1:14" x14ac:dyDescent="0.3">
      <c r="A498" t="s">
        <v>684</v>
      </c>
      <c r="B498" t="s">
        <v>695</v>
      </c>
      <c r="C498">
        <v>92431</v>
      </c>
      <c r="D498" t="s">
        <v>725</v>
      </c>
      <c r="E498" s="1">
        <v>39782</v>
      </c>
      <c r="F498" t="s">
        <v>230</v>
      </c>
      <c r="G498" t="s">
        <v>18</v>
      </c>
      <c r="H498">
        <v>5.99</v>
      </c>
      <c r="I498">
        <v>200</v>
      </c>
      <c r="J498">
        <v>1198</v>
      </c>
      <c r="K498">
        <v>119.8</v>
      </c>
      <c r="L498">
        <v>1317.8</v>
      </c>
      <c r="M498" t="s">
        <v>39</v>
      </c>
      <c r="N498">
        <v>225000</v>
      </c>
    </row>
    <row r="499" spans="1:14" x14ac:dyDescent="0.3">
      <c r="A499" t="s">
        <v>684</v>
      </c>
      <c r="B499" t="s">
        <v>695</v>
      </c>
      <c r="C499">
        <v>92431</v>
      </c>
      <c r="D499" t="s">
        <v>726</v>
      </c>
      <c r="E499" s="1">
        <v>39778</v>
      </c>
      <c r="F499" t="s">
        <v>687</v>
      </c>
      <c r="G499" t="s">
        <v>18</v>
      </c>
      <c r="H499">
        <v>5.99</v>
      </c>
      <c r="I499">
        <v>683</v>
      </c>
      <c r="J499">
        <v>4091.17</v>
      </c>
      <c r="K499">
        <v>409.12</v>
      </c>
      <c r="L499">
        <v>4500.29</v>
      </c>
      <c r="M499" t="s">
        <v>39</v>
      </c>
      <c r="N499">
        <v>225000</v>
      </c>
    </row>
    <row r="500" spans="1:14" x14ac:dyDescent="0.3">
      <c r="A500" t="s">
        <v>684</v>
      </c>
      <c r="B500" t="s">
        <v>695</v>
      </c>
      <c r="C500">
        <v>92431</v>
      </c>
      <c r="D500" t="s">
        <v>727</v>
      </c>
      <c r="E500" s="1">
        <v>39680</v>
      </c>
      <c r="F500" t="s">
        <v>687</v>
      </c>
      <c r="G500" t="s">
        <v>18</v>
      </c>
      <c r="H500">
        <v>5.99</v>
      </c>
      <c r="I500">
        <v>12</v>
      </c>
      <c r="J500">
        <v>71.88</v>
      </c>
      <c r="K500">
        <v>7.19</v>
      </c>
      <c r="L500">
        <v>79.069999999999993</v>
      </c>
      <c r="M500" t="s">
        <v>39</v>
      </c>
      <c r="N500">
        <v>225000</v>
      </c>
    </row>
    <row r="501" spans="1:14" x14ac:dyDescent="0.3">
      <c r="A501" t="s">
        <v>684</v>
      </c>
      <c r="B501" t="s">
        <v>695</v>
      </c>
      <c r="C501">
        <v>92431</v>
      </c>
      <c r="D501" t="s">
        <v>728</v>
      </c>
      <c r="E501" s="1">
        <v>39730</v>
      </c>
      <c r="F501" t="s">
        <v>687</v>
      </c>
      <c r="G501" t="s">
        <v>18</v>
      </c>
      <c r="H501">
        <v>5.99</v>
      </c>
      <c r="I501">
        <v>231</v>
      </c>
      <c r="J501">
        <v>1383.69</v>
      </c>
      <c r="K501">
        <v>138.37</v>
      </c>
      <c r="L501">
        <v>1522.06</v>
      </c>
      <c r="M501" t="s">
        <v>39</v>
      </c>
      <c r="N501">
        <v>225000</v>
      </c>
    </row>
    <row r="502" spans="1:14" x14ac:dyDescent="0.3">
      <c r="A502" t="s">
        <v>684</v>
      </c>
      <c r="B502" t="s">
        <v>695</v>
      </c>
      <c r="C502">
        <v>92431</v>
      </c>
      <c r="D502" t="s">
        <v>729</v>
      </c>
      <c r="E502" s="1">
        <v>39639</v>
      </c>
      <c r="F502" t="s">
        <v>687</v>
      </c>
      <c r="G502" t="s">
        <v>18</v>
      </c>
      <c r="H502">
        <v>5.99</v>
      </c>
      <c r="I502">
        <v>450</v>
      </c>
      <c r="J502">
        <v>2695.5</v>
      </c>
      <c r="K502">
        <v>269.55</v>
      </c>
      <c r="L502">
        <v>2965.05</v>
      </c>
      <c r="M502" t="s">
        <v>39</v>
      </c>
      <c r="N502">
        <v>225000</v>
      </c>
    </row>
    <row r="503" spans="1:14" x14ac:dyDescent="0.3">
      <c r="A503" t="s">
        <v>684</v>
      </c>
      <c r="B503" t="s">
        <v>695</v>
      </c>
      <c r="C503">
        <v>92431</v>
      </c>
      <c r="D503" t="s">
        <v>730</v>
      </c>
      <c r="E503" s="1">
        <v>39796</v>
      </c>
      <c r="F503" t="s">
        <v>687</v>
      </c>
      <c r="G503" t="s">
        <v>18</v>
      </c>
      <c r="H503">
        <v>5.99</v>
      </c>
      <c r="I503">
        <v>958</v>
      </c>
      <c r="J503">
        <v>5738.42</v>
      </c>
      <c r="K503">
        <v>573.84</v>
      </c>
      <c r="L503">
        <v>6312.26</v>
      </c>
      <c r="M503" t="s">
        <v>39</v>
      </c>
      <c r="N503">
        <v>225000</v>
      </c>
    </row>
    <row r="504" spans="1:14" x14ac:dyDescent="0.3">
      <c r="A504" t="s">
        <v>684</v>
      </c>
      <c r="B504" t="s">
        <v>695</v>
      </c>
      <c r="C504">
        <v>92431</v>
      </c>
      <c r="D504" t="s">
        <v>731</v>
      </c>
      <c r="E504" s="1">
        <v>39666</v>
      </c>
      <c r="F504" t="s">
        <v>687</v>
      </c>
      <c r="G504" t="s">
        <v>18</v>
      </c>
      <c r="H504">
        <v>5.99</v>
      </c>
      <c r="I504">
        <v>38</v>
      </c>
      <c r="J504">
        <v>227.62</v>
      </c>
      <c r="K504">
        <v>22.76</v>
      </c>
      <c r="L504">
        <v>250.38</v>
      </c>
      <c r="M504" t="s">
        <v>39</v>
      </c>
      <c r="N504">
        <v>225000</v>
      </c>
    </row>
    <row r="505" spans="1:14" x14ac:dyDescent="0.3">
      <c r="A505" t="s">
        <v>684</v>
      </c>
      <c r="B505" t="s">
        <v>695</v>
      </c>
      <c r="C505">
        <v>92431</v>
      </c>
      <c r="D505" t="s">
        <v>732</v>
      </c>
      <c r="E505" s="1">
        <v>39649</v>
      </c>
      <c r="F505" t="s">
        <v>687</v>
      </c>
      <c r="G505" t="s">
        <v>18</v>
      </c>
      <c r="H505">
        <v>5.99</v>
      </c>
      <c r="I505">
        <v>292</v>
      </c>
      <c r="J505">
        <v>1749.08</v>
      </c>
      <c r="K505">
        <v>174.91</v>
      </c>
      <c r="L505">
        <v>1923.99</v>
      </c>
      <c r="M505" t="s">
        <v>39</v>
      </c>
      <c r="N505">
        <v>225000</v>
      </c>
    </row>
    <row r="506" spans="1:14" x14ac:dyDescent="0.3">
      <c r="A506" t="s">
        <v>684</v>
      </c>
      <c r="B506" t="s">
        <v>695</v>
      </c>
      <c r="C506">
        <v>92431</v>
      </c>
      <c r="D506" t="s">
        <v>733</v>
      </c>
      <c r="E506" s="1">
        <v>39646</v>
      </c>
      <c r="F506" t="s">
        <v>687</v>
      </c>
      <c r="G506" t="s">
        <v>18</v>
      </c>
      <c r="H506">
        <v>5.99</v>
      </c>
      <c r="I506">
        <v>1000</v>
      </c>
      <c r="J506">
        <v>5990</v>
      </c>
      <c r="K506">
        <v>599</v>
      </c>
      <c r="L506">
        <v>6589</v>
      </c>
      <c r="M506" t="s">
        <v>26</v>
      </c>
      <c r="N506">
        <v>17000</v>
      </c>
    </row>
    <row r="507" spans="1:14" x14ac:dyDescent="0.3">
      <c r="A507" t="s">
        <v>684</v>
      </c>
      <c r="B507" t="s">
        <v>695</v>
      </c>
      <c r="C507">
        <v>92431</v>
      </c>
      <c r="D507" t="s">
        <v>734</v>
      </c>
      <c r="E507" s="1">
        <v>39786</v>
      </c>
      <c r="F507" t="s">
        <v>230</v>
      </c>
      <c r="G507" t="s">
        <v>18</v>
      </c>
      <c r="H507">
        <v>5.99</v>
      </c>
      <c r="I507">
        <v>100</v>
      </c>
      <c r="J507">
        <v>599</v>
      </c>
      <c r="K507">
        <v>59.9</v>
      </c>
      <c r="L507">
        <v>658.9</v>
      </c>
      <c r="M507" t="s">
        <v>26</v>
      </c>
      <c r="N507">
        <v>17000</v>
      </c>
    </row>
    <row r="508" spans="1:14" x14ac:dyDescent="0.3">
      <c r="A508" t="s">
        <v>684</v>
      </c>
      <c r="B508" t="s">
        <v>735</v>
      </c>
      <c r="C508">
        <v>94211</v>
      </c>
      <c r="D508" t="s">
        <v>736</v>
      </c>
      <c r="E508" s="1">
        <v>39634</v>
      </c>
      <c r="F508" t="s">
        <v>233</v>
      </c>
      <c r="G508" t="s">
        <v>38</v>
      </c>
      <c r="H508">
        <v>35.15</v>
      </c>
      <c r="I508">
        <v>22</v>
      </c>
      <c r="J508">
        <v>773.3</v>
      </c>
      <c r="K508">
        <v>77.33</v>
      </c>
      <c r="L508">
        <v>850.63</v>
      </c>
      <c r="M508" t="s">
        <v>26</v>
      </c>
      <c r="N508">
        <v>3000</v>
      </c>
    </row>
    <row r="509" spans="1:14" x14ac:dyDescent="0.3">
      <c r="A509" t="s">
        <v>684</v>
      </c>
      <c r="B509" t="s">
        <v>735</v>
      </c>
      <c r="C509">
        <v>94211</v>
      </c>
      <c r="D509" t="s">
        <v>737</v>
      </c>
      <c r="E509" s="1">
        <v>39639</v>
      </c>
      <c r="F509" t="s">
        <v>687</v>
      </c>
      <c r="G509" t="s">
        <v>18</v>
      </c>
      <c r="H509">
        <v>5.99</v>
      </c>
      <c r="I509">
        <v>150</v>
      </c>
      <c r="J509">
        <v>898.5</v>
      </c>
      <c r="K509">
        <v>89.85</v>
      </c>
      <c r="L509">
        <v>988.35</v>
      </c>
      <c r="M509" t="s">
        <v>26</v>
      </c>
      <c r="N509">
        <v>3000</v>
      </c>
    </row>
    <row r="510" spans="1:14" x14ac:dyDescent="0.3">
      <c r="A510" t="s">
        <v>684</v>
      </c>
      <c r="B510" t="s">
        <v>738</v>
      </c>
      <c r="C510">
        <v>92611</v>
      </c>
      <c r="D510" t="s">
        <v>739</v>
      </c>
      <c r="E510" s="1">
        <v>39632</v>
      </c>
      <c r="F510" t="s">
        <v>687</v>
      </c>
      <c r="G510" t="s">
        <v>18</v>
      </c>
      <c r="H510">
        <v>5.99</v>
      </c>
      <c r="I510">
        <v>50</v>
      </c>
      <c r="J510">
        <v>299.5</v>
      </c>
      <c r="K510">
        <v>29.95</v>
      </c>
      <c r="L510">
        <v>329.45</v>
      </c>
      <c r="M510" t="s">
        <v>26</v>
      </c>
      <c r="N510">
        <v>51000</v>
      </c>
    </row>
    <row r="511" spans="1:14" x14ac:dyDescent="0.3">
      <c r="A511" t="s">
        <v>684</v>
      </c>
      <c r="B511" t="s">
        <v>738</v>
      </c>
      <c r="C511">
        <v>92611</v>
      </c>
      <c r="D511" t="s">
        <v>740</v>
      </c>
      <c r="E511" s="1">
        <v>39670</v>
      </c>
      <c r="F511" t="s">
        <v>230</v>
      </c>
      <c r="G511" t="s">
        <v>18</v>
      </c>
      <c r="H511">
        <v>5.99</v>
      </c>
      <c r="I511">
        <v>37</v>
      </c>
      <c r="J511">
        <v>221.63</v>
      </c>
      <c r="K511">
        <v>22.16</v>
      </c>
      <c r="L511">
        <v>243.79</v>
      </c>
      <c r="M511" t="s">
        <v>26</v>
      </c>
      <c r="N511">
        <v>51000</v>
      </c>
    </row>
    <row r="512" spans="1:14" x14ac:dyDescent="0.3">
      <c r="A512" t="s">
        <v>741</v>
      </c>
      <c r="B512" t="s">
        <v>742</v>
      </c>
      <c r="C512">
        <v>92241</v>
      </c>
      <c r="D512" t="s">
        <v>743</v>
      </c>
      <c r="E512" s="1">
        <v>39491</v>
      </c>
      <c r="F512" t="s">
        <v>744</v>
      </c>
      <c r="G512" t="s">
        <v>38</v>
      </c>
      <c r="H512">
        <v>35.15</v>
      </c>
      <c r="I512">
        <v>52</v>
      </c>
      <c r="J512">
        <v>1827.8</v>
      </c>
      <c r="K512">
        <v>182.78</v>
      </c>
      <c r="L512">
        <v>2010.58</v>
      </c>
      <c r="M512" t="s">
        <v>39</v>
      </c>
      <c r="N512">
        <v>53000</v>
      </c>
    </row>
    <row r="513" spans="1:14" x14ac:dyDescent="0.3">
      <c r="A513" t="s">
        <v>741</v>
      </c>
      <c r="B513" t="s">
        <v>742</v>
      </c>
      <c r="C513">
        <v>92241</v>
      </c>
      <c r="D513" t="s">
        <v>745</v>
      </c>
      <c r="E513" s="1">
        <v>39493</v>
      </c>
      <c r="F513" t="s">
        <v>744</v>
      </c>
      <c r="G513" t="s">
        <v>18</v>
      </c>
      <c r="H513">
        <v>5.99</v>
      </c>
      <c r="I513">
        <v>250</v>
      </c>
      <c r="J513">
        <v>1497.5</v>
      </c>
      <c r="K513">
        <v>149.75</v>
      </c>
      <c r="L513">
        <v>1647.25</v>
      </c>
      <c r="M513" t="s">
        <v>39</v>
      </c>
      <c r="N513">
        <v>53000</v>
      </c>
    </row>
    <row r="514" spans="1:14" x14ac:dyDescent="0.3">
      <c r="A514" t="s">
        <v>741</v>
      </c>
      <c r="B514" t="s">
        <v>742</v>
      </c>
      <c r="C514">
        <v>92241</v>
      </c>
      <c r="D514" t="s">
        <v>746</v>
      </c>
      <c r="E514" s="1">
        <v>39576</v>
      </c>
      <c r="F514" t="s">
        <v>744</v>
      </c>
      <c r="G514" t="s">
        <v>18</v>
      </c>
      <c r="H514">
        <v>5.99</v>
      </c>
      <c r="I514">
        <v>85</v>
      </c>
      <c r="J514">
        <v>509.15</v>
      </c>
      <c r="K514">
        <v>50.92</v>
      </c>
      <c r="L514">
        <v>560.07000000000005</v>
      </c>
      <c r="M514" t="s">
        <v>39</v>
      </c>
      <c r="N514">
        <v>53000</v>
      </c>
    </row>
    <row r="515" spans="1:14" x14ac:dyDescent="0.3">
      <c r="A515" t="s">
        <v>741</v>
      </c>
      <c r="B515" t="s">
        <v>742</v>
      </c>
      <c r="C515">
        <v>92241</v>
      </c>
      <c r="D515" t="s">
        <v>747</v>
      </c>
      <c r="E515" s="1">
        <v>39614</v>
      </c>
      <c r="F515" t="s">
        <v>744</v>
      </c>
      <c r="G515" t="s">
        <v>18</v>
      </c>
      <c r="H515">
        <v>5.99</v>
      </c>
      <c r="I515">
        <v>293</v>
      </c>
      <c r="J515">
        <v>1755.07</v>
      </c>
      <c r="K515">
        <v>175.51</v>
      </c>
      <c r="L515">
        <v>1930.58</v>
      </c>
      <c r="M515" t="s">
        <v>39</v>
      </c>
      <c r="N515">
        <v>53000</v>
      </c>
    </row>
    <row r="516" spans="1:14" x14ac:dyDescent="0.3">
      <c r="A516" t="s">
        <v>741</v>
      </c>
      <c r="B516" t="s">
        <v>742</v>
      </c>
      <c r="C516">
        <v>92241</v>
      </c>
      <c r="D516" t="s">
        <v>748</v>
      </c>
      <c r="E516" s="1">
        <v>39618</v>
      </c>
      <c r="F516" t="s">
        <v>744</v>
      </c>
      <c r="G516" t="s">
        <v>18</v>
      </c>
      <c r="H516">
        <v>5.99</v>
      </c>
      <c r="I516">
        <v>11</v>
      </c>
      <c r="J516">
        <v>65.89</v>
      </c>
      <c r="K516">
        <v>6.59</v>
      </c>
      <c r="L516">
        <v>72.48</v>
      </c>
      <c r="M516" t="s">
        <v>39</v>
      </c>
      <c r="N516">
        <v>53000</v>
      </c>
    </row>
    <row r="517" spans="1:14" x14ac:dyDescent="0.3">
      <c r="A517" t="s">
        <v>741</v>
      </c>
      <c r="B517" t="s">
        <v>742</v>
      </c>
      <c r="C517">
        <v>92241</v>
      </c>
      <c r="D517" t="s">
        <v>749</v>
      </c>
      <c r="E517" s="1">
        <v>39624</v>
      </c>
      <c r="F517" t="s">
        <v>744</v>
      </c>
      <c r="G517" t="s">
        <v>18</v>
      </c>
      <c r="H517">
        <v>5.99</v>
      </c>
      <c r="I517">
        <v>479</v>
      </c>
      <c r="J517">
        <v>2869.21</v>
      </c>
      <c r="K517">
        <v>286.92</v>
      </c>
      <c r="L517">
        <v>3156.13</v>
      </c>
      <c r="M517" t="s">
        <v>39</v>
      </c>
      <c r="N517">
        <v>53000</v>
      </c>
    </row>
    <row r="518" spans="1:14" x14ac:dyDescent="0.3">
      <c r="A518" t="s">
        <v>741</v>
      </c>
      <c r="B518" t="s">
        <v>742</v>
      </c>
      <c r="C518">
        <v>92241</v>
      </c>
      <c r="D518" t="s">
        <v>750</v>
      </c>
      <c r="E518" s="1">
        <v>39568</v>
      </c>
      <c r="F518" t="s">
        <v>744</v>
      </c>
      <c r="G518" t="s">
        <v>18</v>
      </c>
      <c r="H518">
        <v>5.99</v>
      </c>
      <c r="I518">
        <v>51</v>
      </c>
      <c r="J518">
        <v>305.49</v>
      </c>
      <c r="K518">
        <v>30.55</v>
      </c>
      <c r="L518">
        <v>336.04</v>
      </c>
      <c r="M518" t="s">
        <v>39</v>
      </c>
      <c r="N518">
        <v>53000</v>
      </c>
    </row>
    <row r="519" spans="1:14" x14ac:dyDescent="0.3">
      <c r="A519" t="s">
        <v>741</v>
      </c>
      <c r="B519" t="s">
        <v>742</v>
      </c>
      <c r="C519">
        <v>92241</v>
      </c>
      <c r="D519" t="s">
        <v>751</v>
      </c>
      <c r="E519" s="1">
        <v>39527</v>
      </c>
      <c r="F519" t="s">
        <v>744</v>
      </c>
      <c r="G519" t="s">
        <v>18</v>
      </c>
      <c r="H519">
        <v>5.99</v>
      </c>
      <c r="I519">
        <v>325</v>
      </c>
      <c r="J519">
        <v>1946.75</v>
      </c>
      <c r="K519">
        <v>194.68</v>
      </c>
      <c r="L519">
        <v>2141.4299999999998</v>
      </c>
      <c r="M519" t="s">
        <v>39</v>
      </c>
      <c r="N519">
        <v>53000</v>
      </c>
    </row>
    <row r="520" spans="1:14" x14ac:dyDescent="0.3">
      <c r="A520" t="s">
        <v>741</v>
      </c>
      <c r="B520" t="s">
        <v>742</v>
      </c>
      <c r="C520">
        <v>92241</v>
      </c>
      <c r="D520" t="s">
        <v>752</v>
      </c>
      <c r="E520" s="1">
        <v>39590</v>
      </c>
      <c r="F520" t="s">
        <v>744</v>
      </c>
      <c r="G520" t="s">
        <v>18</v>
      </c>
      <c r="H520">
        <v>5.99</v>
      </c>
      <c r="I520">
        <v>3</v>
      </c>
      <c r="J520">
        <v>17.97</v>
      </c>
      <c r="K520">
        <v>1.8</v>
      </c>
      <c r="L520">
        <v>19.77</v>
      </c>
      <c r="M520" t="s">
        <v>39</v>
      </c>
      <c r="N520">
        <v>53000</v>
      </c>
    </row>
    <row r="521" spans="1:14" x14ac:dyDescent="0.3">
      <c r="A521" t="s">
        <v>741</v>
      </c>
      <c r="B521" t="s">
        <v>742</v>
      </c>
      <c r="C521">
        <v>92241</v>
      </c>
      <c r="D521" t="s">
        <v>753</v>
      </c>
      <c r="E521" s="1">
        <v>39523</v>
      </c>
      <c r="F521" t="s">
        <v>744</v>
      </c>
      <c r="G521" t="s">
        <v>18</v>
      </c>
      <c r="H521">
        <v>5.99</v>
      </c>
      <c r="I521">
        <v>111</v>
      </c>
      <c r="J521">
        <v>664.89</v>
      </c>
      <c r="K521">
        <v>66.489999999999995</v>
      </c>
      <c r="L521">
        <v>731.38</v>
      </c>
      <c r="M521" t="s">
        <v>39</v>
      </c>
      <c r="N521">
        <v>53000</v>
      </c>
    </row>
    <row r="522" spans="1:14" x14ac:dyDescent="0.3">
      <c r="A522" t="s">
        <v>741</v>
      </c>
      <c r="B522" t="s">
        <v>742</v>
      </c>
      <c r="C522">
        <v>92241</v>
      </c>
      <c r="D522" t="s">
        <v>754</v>
      </c>
      <c r="E522" s="1">
        <v>39569</v>
      </c>
      <c r="F522" t="s">
        <v>744</v>
      </c>
      <c r="G522" t="s">
        <v>18</v>
      </c>
      <c r="H522">
        <v>5.99</v>
      </c>
      <c r="I522">
        <v>490</v>
      </c>
      <c r="J522">
        <v>2935.1</v>
      </c>
      <c r="K522">
        <v>293.51</v>
      </c>
      <c r="L522">
        <v>3228.61</v>
      </c>
      <c r="M522" t="s">
        <v>39</v>
      </c>
      <c r="N522">
        <v>53000</v>
      </c>
    </row>
    <row r="523" spans="1:14" x14ac:dyDescent="0.3">
      <c r="A523" t="s">
        <v>741</v>
      </c>
      <c r="B523" t="s">
        <v>742</v>
      </c>
      <c r="C523">
        <v>92241</v>
      </c>
      <c r="D523" t="s">
        <v>755</v>
      </c>
      <c r="E523" s="1">
        <v>39497</v>
      </c>
      <c r="F523" t="s">
        <v>744</v>
      </c>
      <c r="G523" t="s">
        <v>18</v>
      </c>
      <c r="H523">
        <v>5.99</v>
      </c>
      <c r="I523">
        <v>95</v>
      </c>
      <c r="J523">
        <v>569.04999999999995</v>
      </c>
      <c r="K523">
        <v>56.91</v>
      </c>
      <c r="L523">
        <v>625.96</v>
      </c>
      <c r="M523" t="s">
        <v>39</v>
      </c>
      <c r="N523">
        <v>53000</v>
      </c>
    </row>
    <row r="524" spans="1:14" x14ac:dyDescent="0.3">
      <c r="A524" t="s">
        <v>741</v>
      </c>
      <c r="B524" t="s">
        <v>742</v>
      </c>
      <c r="C524">
        <v>92241</v>
      </c>
      <c r="D524" t="s">
        <v>756</v>
      </c>
      <c r="E524" s="1">
        <v>39516</v>
      </c>
      <c r="F524" t="s">
        <v>744</v>
      </c>
      <c r="G524" t="s">
        <v>18</v>
      </c>
      <c r="H524">
        <v>5.99</v>
      </c>
      <c r="I524">
        <v>21</v>
      </c>
      <c r="J524">
        <v>125.79</v>
      </c>
      <c r="K524">
        <v>12.58</v>
      </c>
      <c r="L524">
        <v>138.37</v>
      </c>
      <c r="M524" t="s">
        <v>39</v>
      </c>
      <c r="N524">
        <v>53000</v>
      </c>
    </row>
    <row r="525" spans="1:14" x14ac:dyDescent="0.3">
      <c r="A525" t="s">
        <v>741</v>
      </c>
      <c r="B525" t="s">
        <v>742</v>
      </c>
      <c r="C525">
        <v>92241</v>
      </c>
      <c r="D525" t="s">
        <v>757</v>
      </c>
      <c r="E525" s="1">
        <v>39498</v>
      </c>
      <c r="F525" t="s">
        <v>758</v>
      </c>
      <c r="G525" t="s">
        <v>18</v>
      </c>
      <c r="H525">
        <v>5.99</v>
      </c>
      <c r="I525">
        <v>692</v>
      </c>
      <c r="J525">
        <v>4145.08</v>
      </c>
      <c r="K525">
        <v>414.51</v>
      </c>
      <c r="L525">
        <v>4559.59</v>
      </c>
      <c r="M525" t="s">
        <v>39</v>
      </c>
      <c r="N525">
        <v>53000</v>
      </c>
    </row>
    <row r="526" spans="1:14" x14ac:dyDescent="0.3">
      <c r="A526" t="s">
        <v>741</v>
      </c>
      <c r="B526" t="s">
        <v>742</v>
      </c>
      <c r="C526">
        <v>92241</v>
      </c>
      <c r="D526" t="s">
        <v>759</v>
      </c>
      <c r="E526" s="1">
        <v>39541</v>
      </c>
      <c r="F526" t="s">
        <v>744</v>
      </c>
      <c r="G526" t="s">
        <v>18</v>
      </c>
      <c r="H526">
        <v>5.99</v>
      </c>
      <c r="I526">
        <v>35</v>
      </c>
      <c r="J526">
        <v>209.65</v>
      </c>
      <c r="K526">
        <v>20.97</v>
      </c>
      <c r="L526">
        <v>230.62</v>
      </c>
      <c r="M526" t="s">
        <v>39</v>
      </c>
      <c r="N526">
        <v>53000</v>
      </c>
    </row>
    <row r="527" spans="1:14" x14ac:dyDescent="0.3">
      <c r="A527" t="s">
        <v>741</v>
      </c>
      <c r="B527" t="s">
        <v>742</v>
      </c>
      <c r="C527">
        <v>92241</v>
      </c>
      <c r="D527" t="s">
        <v>760</v>
      </c>
      <c r="E527" s="1">
        <v>39670</v>
      </c>
      <c r="F527" t="s">
        <v>744</v>
      </c>
      <c r="G527" t="s">
        <v>18</v>
      </c>
      <c r="H527">
        <v>5.99</v>
      </c>
      <c r="I527">
        <v>820</v>
      </c>
      <c r="J527">
        <v>4911.8</v>
      </c>
      <c r="K527">
        <v>491.18</v>
      </c>
      <c r="L527">
        <v>5402.98</v>
      </c>
      <c r="M527" t="s">
        <v>39</v>
      </c>
      <c r="N527">
        <v>53000</v>
      </c>
    </row>
    <row r="528" spans="1:14" x14ac:dyDescent="0.3">
      <c r="A528" t="s">
        <v>741</v>
      </c>
      <c r="B528" t="s">
        <v>742</v>
      </c>
      <c r="C528">
        <v>92241</v>
      </c>
      <c r="D528" t="s">
        <v>761</v>
      </c>
      <c r="E528" s="1">
        <v>39747</v>
      </c>
      <c r="F528" t="s">
        <v>744</v>
      </c>
      <c r="G528" t="s">
        <v>18</v>
      </c>
      <c r="H528">
        <v>5.99</v>
      </c>
      <c r="I528">
        <v>250</v>
      </c>
      <c r="J528">
        <v>1497.5</v>
      </c>
      <c r="K528">
        <v>149.75</v>
      </c>
      <c r="L528">
        <v>1647.25</v>
      </c>
      <c r="M528" t="s">
        <v>39</v>
      </c>
      <c r="N528">
        <v>53000</v>
      </c>
    </row>
    <row r="529" spans="1:14" x14ac:dyDescent="0.3">
      <c r="A529" t="s">
        <v>741</v>
      </c>
      <c r="B529" t="s">
        <v>742</v>
      </c>
      <c r="C529">
        <v>92241</v>
      </c>
      <c r="D529" t="s">
        <v>762</v>
      </c>
      <c r="E529" s="1">
        <v>39775</v>
      </c>
      <c r="F529" t="s">
        <v>744</v>
      </c>
      <c r="G529" t="s">
        <v>18</v>
      </c>
      <c r="H529">
        <v>5.99</v>
      </c>
      <c r="I529">
        <v>150</v>
      </c>
      <c r="J529">
        <v>898.5</v>
      </c>
      <c r="K529">
        <v>89.85</v>
      </c>
      <c r="L529">
        <v>988.35</v>
      </c>
      <c r="M529" t="s">
        <v>39</v>
      </c>
      <c r="N529">
        <v>53000</v>
      </c>
    </row>
    <row r="530" spans="1:14" x14ac:dyDescent="0.3">
      <c r="A530" t="s">
        <v>741</v>
      </c>
      <c r="B530" t="s">
        <v>742</v>
      </c>
      <c r="C530">
        <v>92241</v>
      </c>
      <c r="D530" t="s">
        <v>763</v>
      </c>
      <c r="E530" s="1">
        <v>39778</v>
      </c>
      <c r="F530" t="s">
        <v>744</v>
      </c>
      <c r="G530" t="s">
        <v>18</v>
      </c>
      <c r="H530">
        <v>5.99</v>
      </c>
      <c r="I530">
        <v>270</v>
      </c>
      <c r="J530">
        <v>1617.3</v>
      </c>
      <c r="K530">
        <v>161.72999999999999</v>
      </c>
      <c r="L530">
        <v>1779.03</v>
      </c>
      <c r="M530" t="s">
        <v>39</v>
      </c>
      <c r="N530">
        <v>53000</v>
      </c>
    </row>
    <row r="531" spans="1:14" x14ac:dyDescent="0.3">
      <c r="A531" t="s">
        <v>741</v>
      </c>
      <c r="B531" t="s">
        <v>742</v>
      </c>
      <c r="C531">
        <v>92241</v>
      </c>
      <c r="D531" t="s">
        <v>764</v>
      </c>
      <c r="E531" s="1">
        <v>39705</v>
      </c>
      <c r="F531" t="s">
        <v>744</v>
      </c>
      <c r="G531" t="s">
        <v>18</v>
      </c>
      <c r="H531">
        <v>5.99</v>
      </c>
      <c r="I531">
        <v>76</v>
      </c>
      <c r="J531">
        <v>455.24</v>
      </c>
      <c r="K531">
        <v>45.52</v>
      </c>
      <c r="L531">
        <v>500.76</v>
      </c>
      <c r="M531" t="s">
        <v>39</v>
      </c>
      <c r="N531">
        <v>53000</v>
      </c>
    </row>
    <row r="532" spans="1:14" x14ac:dyDescent="0.3">
      <c r="A532" t="s">
        <v>741</v>
      </c>
      <c r="B532" t="s">
        <v>742</v>
      </c>
      <c r="C532">
        <v>92241</v>
      </c>
      <c r="D532" t="s">
        <v>765</v>
      </c>
      <c r="E532" s="1">
        <v>39652</v>
      </c>
      <c r="F532" t="s">
        <v>744</v>
      </c>
      <c r="G532" t="s">
        <v>18</v>
      </c>
      <c r="H532">
        <v>5.99</v>
      </c>
      <c r="I532">
        <v>284</v>
      </c>
      <c r="J532">
        <v>1701.16</v>
      </c>
      <c r="K532">
        <v>170.12</v>
      </c>
      <c r="L532">
        <v>1871.28</v>
      </c>
      <c r="M532" t="s">
        <v>39</v>
      </c>
      <c r="N532">
        <v>53000</v>
      </c>
    </row>
    <row r="533" spans="1:14" x14ac:dyDescent="0.3">
      <c r="A533" t="s">
        <v>741</v>
      </c>
      <c r="B533" t="s">
        <v>742</v>
      </c>
      <c r="C533">
        <v>92241</v>
      </c>
      <c r="D533" t="s">
        <v>766</v>
      </c>
      <c r="E533" s="1">
        <v>39722</v>
      </c>
      <c r="F533" t="s">
        <v>744</v>
      </c>
      <c r="G533" t="s">
        <v>18</v>
      </c>
      <c r="H533">
        <v>5.99</v>
      </c>
      <c r="I533">
        <v>1</v>
      </c>
      <c r="J533">
        <v>5.99</v>
      </c>
      <c r="K533">
        <v>0.6</v>
      </c>
      <c r="L533">
        <v>6.59</v>
      </c>
      <c r="M533" t="s">
        <v>39</v>
      </c>
      <c r="N533">
        <v>53000</v>
      </c>
    </row>
    <row r="534" spans="1:14" x14ac:dyDescent="0.3">
      <c r="A534" t="s">
        <v>741</v>
      </c>
      <c r="B534" t="s">
        <v>742</v>
      </c>
      <c r="C534">
        <v>92241</v>
      </c>
      <c r="D534" t="s">
        <v>767</v>
      </c>
      <c r="E534" s="1">
        <v>39715</v>
      </c>
      <c r="F534" t="s">
        <v>744</v>
      </c>
      <c r="G534" t="s">
        <v>18</v>
      </c>
      <c r="H534">
        <v>5.99</v>
      </c>
      <c r="I534">
        <v>208</v>
      </c>
      <c r="J534">
        <v>1245.92</v>
      </c>
      <c r="K534">
        <v>124.59</v>
      </c>
      <c r="L534">
        <v>1370.51</v>
      </c>
      <c r="M534" t="s">
        <v>39</v>
      </c>
      <c r="N534">
        <v>53000</v>
      </c>
    </row>
    <row r="535" spans="1:14" x14ac:dyDescent="0.3">
      <c r="A535" t="s">
        <v>741</v>
      </c>
      <c r="B535" t="s">
        <v>742</v>
      </c>
      <c r="C535">
        <v>92241</v>
      </c>
      <c r="D535" t="s">
        <v>768</v>
      </c>
      <c r="E535" s="1">
        <v>39708</v>
      </c>
      <c r="F535" t="s">
        <v>744</v>
      </c>
      <c r="G535" t="s">
        <v>18</v>
      </c>
      <c r="H535">
        <v>5.99</v>
      </c>
      <c r="I535">
        <v>500</v>
      </c>
      <c r="J535">
        <v>2995</v>
      </c>
      <c r="K535">
        <v>299.5</v>
      </c>
      <c r="L535">
        <v>3294.5</v>
      </c>
      <c r="M535" t="s">
        <v>39</v>
      </c>
      <c r="N535">
        <v>53000</v>
      </c>
    </row>
    <row r="536" spans="1:14" x14ac:dyDescent="0.3">
      <c r="A536" t="s">
        <v>741</v>
      </c>
      <c r="B536" t="s">
        <v>742</v>
      </c>
      <c r="C536">
        <v>92241</v>
      </c>
      <c r="D536" t="s">
        <v>769</v>
      </c>
      <c r="E536" s="1">
        <v>39757</v>
      </c>
      <c r="F536" t="s">
        <v>744</v>
      </c>
      <c r="G536" t="s">
        <v>18</v>
      </c>
      <c r="H536">
        <v>5.99</v>
      </c>
      <c r="I536">
        <v>100</v>
      </c>
      <c r="J536">
        <v>599</v>
      </c>
      <c r="K536">
        <v>59.9</v>
      </c>
      <c r="L536">
        <v>658.9</v>
      </c>
      <c r="M536" t="s">
        <v>39</v>
      </c>
      <c r="N536">
        <v>53000</v>
      </c>
    </row>
    <row r="537" spans="1:14" x14ac:dyDescent="0.3">
      <c r="A537" t="s">
        <v>741</v>
      </c>
      <c r="B537" t="s">
        <v>742</v>
      </c>
      <c r="C537">
        <v>92241</v>
      </c>
      <c r="D537" t="s">
        <v>770</v>
      </c>
      <c r="E537" s="1">
        <v>39810</v>
      </c>
      <c r="F537" t="s">
        <v>744</v>
      </c>
      <c r="G537" t="s">
        <v>18</v>
      </c>
      <c r="H537">
        <v>5.99</v>
      </c>
      <c r="I537">
        <v>240</v>
      </c>
      <c r="J537">
        <v>1437.6</v>
      </c>
      <c r="K537">
        <v>143.76</v>
      </c>
      <c r="L537">
        <v>1581.36</v>
      </c>
      <c r="M537" t="s">
        <v>39</v>
      </c>
      <c r="N537">
        <v>53000</v>
      </c>
    </row>
    <row r="538" spans="1:14" x14ac:dyDescent="0.3">
      <c r="A538" t="s">
        <v>741</v>
      </c>
      <c r="B538" t="s">
        <v>742</v>
      </c>
      <c r="C538">
        <v>92241</v>
      </c>
      <c r="D538" t="s">
        <v>771</v>
      </c>
      <c r="E538" s="1">
        <v>39799</v>
      </c>
      <c r="F538" t="s">
        <v>744</v>
      </c>
      <c r="G538" t="s">
        <v>18</v>
      </c>
      <c r="H538">
        <v>5.99</v>
      </c>
      <c r="I538">
        <v>100</v>
      </c>
      <c r="J538">
        <v>599</v>
      </c>
      <c r="K538">
        <v>59.9</v>
      </c>
      <c r="L538">
        <v>658.9</v>
      </c>
      <c r="M538" t="s">
        <v>39</v>
      </c>
      <c r="N538">
        <v>53000</v>
      </c>
    </row>
    <row r="539" spans="1:14" x14ac:dyDescent="0.3">
      <c r="A539" t="s">
        <v>741</v>
      </c>
      <c r="B539" t="s">
        <v>742</v>
      </c>
      <c r="C539">
        <v>92241</v>
      </c>
      <c r="D539" t="s">
        <v>772</v>
      </c>
      <c r="E539" s="1">
        <v>39649</v>
      </c>
      <c r="F539" t="s">
        <v>744</v>
      </c>
      <c r="G539" t="s">
        <v>18</v>
      </c>
      <c r="H539">
        <v>5.99</v>
      </c>
      <c r="I539">
        <v>103</v>
      </c>
      <c r="J539">
        <v>616.97</v>
      </c>
      <c r="K539">
        <v>61.7</v>
      </c>
      <c r="L539">
        <v>678.67</v>
      </c>
      <c r="M539" t="s">
        <v>39</v>
      </c>
      <c r="N539">
        <v>53000</v>
      </c>
    </row>
    <row r="540" spans="1:14" x14ac:dyDescent="0.3">
      <c r="A540" t="s">
        <v>741</v>
      </c>
      <c r="B540" t="s">
        <v>742</v>
      </c>
      <c r="C540">
        <v>92241</v>
      </c>
      <c r="D540" t="s">
        <v>773</v>
      </c>
      <c r="E540" s="1">
        <v>39733</v>
      </c>
      <c r="F540" t="s">
        <v>744</v>
      </c>
      <c r="G540" t="s">
        <v>18</v>
      </c>
      <c r="H540">
        <v>5.99</v>
      </c>
      <c r="I540">
        <v>61</v>
      </c>
      <c r="J540">
        <v>365.39</v>
      </c>
      <c r="K540">
        <v>36.54</v>
      </c>
      <c r="L540">
        <v>401.93</v>
      </c>
      <c r="M540" t="s">
        <v>39</v>
      </c>
      <c r="N540">
        <v>53000</v>
      </c>
    </row>
    <row r="541" spans="1:14" x14ac:dyDescent="0.3">
      <c r="A541" t="s">
        <v>741</v>
      </c>
      <c r="B541" t="s">
        <v>742</v>
      </c>
      <c r="C541">
        <v>92241</v>
      </c>
      <c r="D541" t="s">
        <v>774</v>
      </c>
      <c r="E541" s="1">
        <v>39656</v>
      </c>
      <c r="F541" t="s">
        <v>744</v>
      </c>
      <c r="G541" t="s">
        <v>18</v>
      </c>
      <c r="H541">
        <v>5.99</v>
      </c>
      <c r="I541">
        <v>530</v>
      </c>
      <c r="J541">
        <v>3174.7</v>
      </c>
      <c r="K541">
        <v>317.47000000000003</v>
      </c>
      <c r="L541">
        <v>3492.17</v>
      </c>
      <c r="M541" t="s">
        <v>39</v>
      </c>
      <c r="N541">
        <v>53000</v>
      </c>
    </row>
    <row r="542" spans="1:14" x14ac:dyDescent="0.3">
      <c r="A542" t="s">
        <v>741</v>
      </c>
      <c r="B542" t="s">
        <v>742</v>
      </c>
      <c r="C542">
        <v>92241</v>
      </c>
      <c r="D542" t="s">
        <v>775</v>
      </c>
      <c r="E542" s="1">
        <v>39677</v>
      </c>
      <c r="F542" t="s">
        <v>744</v>
      </c>
      <c r="G542" t="s">
        <v>18</v>
      </c>
      <c r="H542">
        <v>5.99</v>
      </c>
      <c r="I542">
        <v>1400</v>
      </c>
      <c r="J542">
        <v>8386</v>
      </c>
      <c r="K542">
        <v>838.6</v>
      </c>
      <c r="L542">
        <v>9224.6</v>
      </c>
      <c r="M542" t="s">
        <v>39</v>
      </c>
      <c r="N542">
        <v>53000</v>
      </c>
    </row>
    <row r="543" spans="1:14" x14ac:dyDescent="0.3">
      <c r="A543" t="s">
        <v>741</v>
      </c>
      <c r="B543" t="s">
        <v>742</v>
      </c>
      <c r="C543">
        <v>92241</v>
      </c>
      <c r="D543" t="s">
        <v>776</v>
      </c>
      <c r="E543" s="1">
        <v>39649</v>
      </c>
      <c r="F543" t="s">
        <v>744</v>
      </c>
      <c r="G543" t="s">
        <v>18</v>
      </c>
      <c r="H543">
        <v>5.99</v>
      </c>
      <c r="I543">
        <v>304</v>
      </c>
      <c r="J543">
        <v>1820.96</v>
      </c>
      <c r="K543">
        <v>182.1</v>
      </c>
      <c r="L543">
        <v>2003.06</v>
      </c>
      <c r="M543" t="s">
        <v>39</v>
      </c>
      <c r="N543">
        <v>53000</v>
      </c>
    </row>
    <row r="544" spans="1:14" x14ac:dyDescent="0.3">
      <c r="A544" t="s">
        <v>741</v>
      </c>
      <c r="B544" t="s">
        <v>777</v>
      </c>
      <c r="C544">
        <v>70007</v>
      </c>
      <c r="D544" t="s">
        <v>778</v>
      </c>
      <c r="E544" s="1">
        <v>39557</v>
      </c>
      <c r="F544" t="s">
        <v>758</v>
      </c>
      <c r="G544" t="s">
        <v>18</v>
      </c>
      <c r="H544">
        <v>5.99</v>
      </c>
      <c r="I544">
        <v>475</v>
      </c>
      <c r="J544">
        <v>2845.25</v>
      </c>
      <c r="K544">
        <v>284.52999999999997</v>
      </c>
      <c r="L544">
        <v>3129.78</v>
      </c>
      <c r="M544" t="s">
        <v>26</v>
      </c>
      <c r="N544">
        <v>4000</v>
      </c>
    </row>
    <row r="545" spans="1:14" x14ac:dyDescent="0.3">
      <c r="A545" t="s">
        <v>741</v>
      </c>
      <c r="B545" t="s">
        <v>779</v>
      </c>
      <c r="C545">
        <v>92104</v>
      </c>
      <c r="D545" t="s">
        <v>780</v>
      </c>
      <c r="E545" s="1">
        <v>39575</v>
      </c>
      <c r="F545" t="s">
        <v>758</v>
      </c>
      <c r="G545" t="s">
        <v>346</v>
      </c>
      <c r="H545">
        <v>105.69</v>
      </c>
      <c r="I545">
        <v>97</v>
      </c>
      <c r="J545">
        <v>10251.93</v>
      </c>
      <c r="K545">
        <v>1025.19</v>
      </c>
      <c r="L545">
        <v>11277.12</v>
      </c>
      <c r="M545" t="s">
        <v>26</v>
      </c>
      <c r="N545">
        <v>11000</v>
      </c>
    </row>
    <row r="546" spans="1:14" x14ac:dyDescent="0.3">
      <c r="A546" t="s">
        <v>741</v>
      </c>
      <c r="B546" t="s">
        <v>781</v>
      </c>
      <c r="C546">
        <v>92221</v>
      </c>
      <c r="D546" t="s">
        <v>782</v>
      </c>
      <c r="E546" s="1">
        <v>39638</v>
      </c>
      <c r="F546" t="s">
        <v>758</v>
      </c>
      <c r="G546" t="s">
        <v>18</v>
      </c>
      <c r="H546">
        <v>5.99</v>
      </c>
      <c r="I546">
        <v>23</v>
      </c>
      <c r="J546">
        <v>137.77000000000001</v>
      </c>
      <c r="K546">
        <v>13.78</v>
      </c>
      <c r="L546">
        <v>151.55000000000001</v>
      </c>
      <c r="M546" t="s">
        <v>26</v>
      </c>
      <c r="N546">
        <v>79000</v>
      </c>
    </row>
    <row r="547" spans="1:14" x14ac:dyDescent="0.3">
      <c r="A547" t="s">
        <v>741</v>
      </c>
      <c r="B547" t="s">
        <v>781</v>
      </c>
      <c r="C547">
        <v>92221</v>
      </c>
      <c r="D547" t="s">
        <v>783</v>
      </c>
      <c r="E547" s="1">
        <v>39632</v>
      </c>
      <c r="F547" t="s">
        <v>758</v>
      </c>
      <c r="G547" t="s">
        <v>38</v>
      </c>
      <c r="H547">
        <v>35.15</v>
      </c>
      <c r="I547">
        <v>116</v>
      </c>
      <c r="J547">
        <v>4077.4</v>
      </c>
      <c r="K547">
        <v>407.74</v>
      </c>
      <c r="L547">
        <v>4485.1400000000003</v>
      </c>
      <c r="M547" t="s">
        <v>19</v>
      </c>
      <c r="N547">
        <v>9000</v>
      </c>
    </row>
    <row r="548" spans="1:14" x14ac:dyDescent="0.3">
      <c r="A548" t="s">
        <v>741</v>
      </c>
      <c r="B548" t="s">
        <v>784</v>
      </c>
      <c r="C548">
        <v>92321</v>
      </c>
      <c r="D548" t="s">
        <v>785</v>
      </c>
      <c r="E548" s="1">
        <v>39491</v>
      </c>
      <c r="F548" t="s">
        <v>758</v>
      </c>
      <c r="G548" t="s">
        <v>18</v>
      </c>
      <c r="H548">
        <v>5.99</v>
      </c>
      <c r="I548">
        <v>1550</v>
      </c>
      <c r="J548">
        <v>9284.5</v>
      </c>
      <c r="K548">
        <v>928.45</v>
      </c>
      <c r="L548">
        <v>10212.950000000001</v>
      </c>
      <c r="M548" t="s">
        <v>19</v>
      </c>
      <c r="N548">
        <v>12000</v>
      </c>
    </row>
    <row r="549" spans="1:14" x14ac:dyDescent="0.3">
      <c r="A549" t="s">
        <v>741</v>
      </c>
      <c r="B549" t="s">
        <v>784</v>
      </c>
      <c r="C549">
        <v>92321</v>
      </c>
      <c r="D549" t="s">
        <v>786</v>
      </c>
      <c r="E549" s="1">
        <v>39642</v>
      </c>
      <c r="F549" t="s">
        <v>744</v>
      </c>
      <c r="G549" t="s">
        <v>18</v>
      </c>
      <c r="H549">
        <v>5.99</v>
      </c>
      <c r="I549">
        <v>210</v>
      </c>
      <c r="J549">
        <v>1257.9000000000001</v>
      </c>
      <c r="K549">
        <v>125.79</v>
      </c>
      <c r="L549">
        <v>1383.69</v>
      </c>
      <c r="M549" t="s">
        <v>19</v>
      </c>
      <c r="N549">
        <v>12000</v>
      </c>
    </row>
    <row r="550" spans="1:14" x14ac:dyDescent="0.3">
      <c r="A550" t="s">
        <v>741</v>
      </c>
      <c r="B550" t="s">
        <v>787</v>
      </c>
      <c r="C550">
        <v>70012</v>
      </c>
      <c r="D550" t="s">
        <v>788</v>
      </c>
      <c r="E550" s="1">
        <v>39492</v>
      </c>
      <c r="F550" t="s">
        <v>758</v>
      </c>
      <c r="G550" t="s">
        <v>18</v>
      </c>
      <c r="H550">
        <v>5.99</v>
      </c>
      <c r="I550">
        <v>84</v>
      </c>
      <c r="J550">
        <v>503.16</v>
      </c>
      <c r="K550">
        <v>50.32</v>
      </c>
      <c r="L550">
        <v>553.48</v>
      </c>
      <c r="M550" t="s">
        <v>19</v>
      </c>
      <c r="N550">
        <v>37000</v>
      </c>
    </row>
    <row r="551" spans="1:14" x14ac:dyDescent="0.3">
      <c r="A551" t="s">
        <v>741</v>
      </c>
      <c r="B551" t="s">
        <v>789</v>
      </c>
      <c r="C551">
        <v>70015</v>
      </c>
      <c r="D551" t="s">
        <v>790</v>
      </c>
      <c r="E551" s="1">
        <v>39541</v>
      </c>
      <c r="F551" t="s">
        <v>758</v>
      </c>
      <c r="G551" t="s">
        <v>18</v>
      </c>
      <c r="H551">
        <v>5.99</v>
      </c>
      <c r="I551">
        <v>384</v>
      </c>
      <c r="J551">
        <v>2300.16</v>
      </c>
      <c r="K551">
        <v>230.02</v>
      </c>
      <c r="L551">
        <v>2530.1799999999998</v>
      </c>
      <c r="M551" t="s">
        <v>19</v>
      </c>
      <c r="N551">
        <v>6000</v>
      </c>
    </row>
    <row r="552" spans="1:14" x14ac:dyDescent="0.3">
      <c r="A552" t="s">
        <v>741</v>
      </c>
      <c r="B552" t="s">
        <v>791</v>
      </c>
      <c r="C552">
        <v>92103</v>
      </c>
      <c r="D552" t="s">
        <v>792</v>
      </c>
      <c r="E552" s="1">
        <v>39515</v>
      </c>
      <c r="F552" t="s">
        <v>758</v>
      </c>
      <c r="G552" t="s">
        <v>18</v>
      </c>
      <c r="H552">
        <v>5.99</v>
      </c>
      <c r="I552">
        <v>300</v>
      </c>
      <c r="J552">
        <v>1797</v>
      </c>
      <c r="K552">
        <v>179.7</v>
      </c>
      <c r="L552">
        <v>1976.7</v>
      </c>
      <c r="M552" t="s">
        <v>19</v>
      </c>
      <c r="N552">
        <v>16000</v>
      </c>
    </row>
    <row r="553" spans="1:14" x14ac:dyDescent="0.3">
      <c r="A553" t="s">
        <v>741</v>
      </c>
      <c r="B553" t="s">
        <v>793</v>
      </c>
      <c r="C553">
        <v>92211</v>
      </c>
      <c r="D553" t="s">
        <v>794</v>
      </c>
      <c r="E553" s="1">
        <v>39641</v>
      </c>
      <c r="F553" t="s">
        <v>758</v>
      </c>
      <c r="G553" t="s">
        <v>18</v>
      </c>
      <c r="H553">
        <v>5.99</v>
      </c>
      <c r="I553">
        <v>200</v>
      </c>
      <c r="J553">
        <v>1198</v>
      </c>
      <c r="K553">
        <v>119.8</v>
      </c>
      <c r="L553">
        <v>1317.8</v>
      </c>
      <c r="M553" t="s">
        <v>19</v>
      </c>
      <c r="N553">
        <v>181000</v>
      </c>
    </row>
    <row r="554" spans="1:14" x14ac:dyDescent="0.3">
      <c r="A554" t="s">
        <v>741</v>
      </c>
      <c r="B554" t="s">
        <v>795</v>
      </c>
      <c r="C554">
        <v>92311</v>
      </c>
      <c r="D554" t="s">
        <v>796</v>
      </c>
      <c r="E554" s="1">
        <v>39654</v>
      </c>
      <c r="F554" t="s">
        <v>758</v>
      </c>
      <c r="G554" t="s">
        <v>346</v>
      </c>
      <c r="H554">
        <v>105.69</v>
      </c>
      <c r="I554">
        <v>25</v>
      </c>
      <c r="J554">
        <v>2642.25</v>
      </c>
      <c r="K554">
        <v>264.23</v>
      </c>
      <c r="L554">
        <v>2906.48</v>
      </c>
      <c r="M554" t="s">
        <v>19</v>
      </c>
      <c r="N554">
        <v>31000</v>
      </c>
    </row>
    <row r="555" spans="1:14" x14ac:dyDescent="0.3">
      <c r="A555" t="s">
        <v>741</v>
      </c>
      <c r="B555" t="s">
        <v>797</v>
      </c>
      <c r="C555">
        <v>92231</v>
      </c>
      <c r="D555" t="s">
        <v>798</v>
      </c>
      <c r="E555" s="1">
        <v>39624</v>
      </c>
      <c r="F555" t="s">
        <v>758</v>
      </c>
      <c r="G555" t="s">
        <v>18</v>
      </c>
      <c r="H555">
        <v>5.99</v>
      </c>
      <c r="I555">
        <v>690</v>
      </c>
      <c r="J555">
        <v>4133.1000000000004</v>
      </c>
      <c r="K555">
        <v>413.31</v>
      </c>
      <c r="L555">
        <v>4546.41</v>
      </c>
      <c r="M555" t="s">
        <v>19</v>
      </c>
      <c r="N555">
        <v>86000</v>
      </c>
    </row>
    <row r="556" spans="1:14" x14ac:dyDescent="0.3">
      <c r="A556" t="s">
        <v>799</v>
      </c>
      <c r="B556" t="s">
        <v>800</v>
      </c>
      <c r="C556">
        <v>20849</v>
      </c>
      <c r="D556" t="s">
        <v>801</v>
      </c>
      <c r="E556" s="1">
        <v>39694</v>
      </c>
      <c r="F556" t="s">
        <v>579</v>
      </c>
      <c r="G556" t="s">
        <v>18</v>
      </c>
      <c r="H556">
        <v>5.99</v>
      </c>
      <c r="I556">
        <v>137</v>
      </c>
      <c r="J556">
        <v>820.63</v>
      </c>
      <c r="K556">
        <v>82.06</v>
      </c>
      <c r="L556">
        <v>902.69</v>
      </c>
      <c r="M556" t="s">
        <v>19</v>
      </c>
      <c r="N556">
        <v>28000</v>
      </c>
    </row>
    <row r="557" spans="1:14" x14ac:dyDescent="0.3">
      <c r="A557" t="s">
        <v>799</v>
      </c>
      <c r="B557" t="s">
        <v>802</v>
      </c>
      <c r="C557">
        <v>20826</v>
      </c>
      <c r="D557" t="s">
        <v>803</v>
      </c>
      <c r="E557" s="1">
        <v>39639</v>
      </c>
      <c r="F557" t="s">
        <v>579</v>
      </c>
      <c r="G557" t="s">
        <v>18</v>
      </c>
      <c r="H557">
        <v>5.99</v>
      </c>
      <c r="I557">
        <v>38</v>
      </c>
      <c r="J557">
        <v>227.62</v>
      </c>
      <c r="K557">
        <v>22.76</v>
      </c>
      <c r="L557">
        <v>250.38</v>
      </c>
      <c r="M557" t="s">
        <v>19</v>
      </c>
      <c r="N557">
        <v>8000</v>
      </c>
    </row>
    <row r="558" spans="1:14" x14ac:dyDescent="0.3">
      <c r="A558" t="s">
        <v>799</v>
      </c>
      <c r="B558" t="s">
        <v>804</v>
      </c>
      <c r="C558">
        <v>20854</v>
      </c>
      <c r="D558" t="s">
        <v>805</v>
      </c>
      <c r="E558" s="1">
        <v>39736</v>
      </c>
      <c r="F558" t="s">
        <v>579</v>
      </c>
      <c r="G558" t="s">
        <v>18</v>
      </c>
      <c r="H558">
        <v>5.99</v>
      </c>
      <c r="I558">
        <v>10</v>
      </c>
      <c r="J558">
        <v>59.9</v>
      </c>
      <c r="K558">
        <v>5.99</v>
      </c>
      <c r="L558">
        <v>65.89</v>
      </c>
      <c r="M558" t="s">
        <v>26</v>
      </c>
      <c r="N558">
        <v>3000</v>
      </c>
    </row>
    <row r="559" spans="1:14" x14ac:dyDescent="0.3">
      <c r="A559" t="s">
        <v>799</v>
      </c>
      <c r="B559" t="s">
        <v>806</v>
      </c>
      <c r="C559">
        <v>20820</v>
      </c>
      <c r="D559" t="s">
        <v>807</v>
      </c>
      <c r="E559" s="1">
        <v>39673</v>
      </c>
      <c r="F559" t="s">
        <v>579</v>
      </c>
      <c r="G559" t="s">
        <v>18</v>
      </c>
      <c r="H559">
        <v>5.99</v>
      </c>
      <c r="I559">
        <v>136</v>
      </c>
      <c r="J559">
        <v>814.64</v>
      </c>
      <c r="K559">
        <v>81.459999999999994</v>
      </c>
      <c r="L559">
        <v>896.1</v>
      </c>
      <c r="M559" t="s">
        <v>26</v>
      </c>
      <c r="N559">
        <v>3000</v>
      </c>
    </row>
    <row r="560" spans="1:14" x14ac:dyDescent="0.3">
      <c r="A560" t="s">
        <v>799</v>
      </c>
      <c r="B560" t="s">
        <v>808</v>
      </c>
      <c r="C560">
        <v>20823</v>
      </c>
      <c r="D560" t="s">
        <v>809</v>
      </c>
      <c r="E560" s="1">
        <v>39666</v>
      </c>
      <c r="F560" t="s">
        <v>579</v>
      </c>
      <c r="G560" t="s">
        <v>18</v>
      </c>
      <c r="H560">
        <v>5.99</v>
      </c>
      <c r="I560">
        <v>1253</v>
      </c>
      <c r="J560">
        <v>7505.47</v>
      </c>
      <c r="K560">
        <v>750.55</v>
      </c>
      <c r="L560">
        <v>8256.02</v>
      </c>
      <c r="M560" t="s">
        <v>26</v>
      </c>
      <c r="N560">
        <v>9000</v>
      </c>
    </row>
    <row r="561" spans="1:14" x14ac:dyDescent="0.3">
      <c r="A561" t="s">
        <v>799</v>
      </c>
      <c r="B561" t="s">
        <v>810</v>
      </c>
      <c r="C561">
        <v>20845</v>
      </c>
      <c r="D561" t="s">
        <v>811</v>
      </c>
      <c r="E561" s="1">
        <v>39666</v>
      </c>
      <c r="F561" t="s">
        <v>579</v>
      </c>
      <c r="G561" t="s">
        <v>18</v>
      </c>
      <c r="H561">
        <v>5.99</v>
      </c>
      <c r="I561">
        <v>243</v>
      </c>
      <c r="J561">
        <v>1455.57</v>
      </c>
      <c r="K561">
        <v>145.56</v>
      </c>
      <c r="L561">
        <v>1101.1300000000001</v>
      </c>
      <c r="M561" t="s">
        <v>19</v>
      </c>
      <c r="N561">
        <v>3000</v>
      </c>
    </row>
    <row r="562" spans="1:14" x14ac:dyDescent="0.3">
      <c r="A562" t="s">
        <v>812</v>
      </c>
      <c r="B562" t="s">
        <v>813</v>
      </c>
      <c r="C562">
        <v>10007</v>
      </c>
      <c r="D562" t="s">
        <v>814</v>
      </c>
      <c r="E562" s="1">
        <v>39585</v>
      </c>
      <c r="F562" t="s">
        <v>154</v>
      </c>
      <c r="G562" t="s">
        <v>18</v>
      </c>
      <c r="H562">
        <v>5.99</v>
      </c>
      <c r="I562">
        <v>285</v>
      </c>
      <c r="J562">
        <v>1707.15</v>
      </c>
      <c r="K562">
        <v>170.72</v>
      </c>
      <c r="L562">
        <v>1877.87</v>
      </c>
      <c r="M562" t="s">
        <v>26</v>
      </c>
      <c r="N562">
        <v>8000</v>
      </c>
    </row>
    <row r="563" spans="1:14" x14ac:dyDescent="0.3">
      <c r="A563" t="s">
        <v>812</v>
      </c>
      <c r="B563" t="s">
        <v>815</v>
      </c>
      <c r="C563">
        <v>10203</v>
      </c>
      <c r="D563" t="s">
        <v>816</v>
      </c>
      <c r="E563" s="1">
        <v>39568</v>
      </c>
      <c r="F563" t="s">
        <v>154</v>
      </c>
      <c r="G563" t="s">
        <v>18</v>
      </c>
      <c r="H563">
        <v>5.99</v>
      </c>
      <c r="I563">
        <v>450</v>
      </c>
      <c r="J563">
        <v>2695.5</v>
      </c>
      <c r="K563">
        <v>269.55</v>
      </c>
      <c r="L563">
        <v>2965.05</v>
      </c>
      <c r="M563" t="s">
        <v>26</v>
      </c>
      <c r="N563">
        <v>10000</v>
      </c>
    </row>
    <row r="564" spans="1:14" x14ac:dyDescent="0.3">
      <c r="A564" t="s">
        <v>812</v>
      </c>
      <c r="B564" t="s">
        <v>815</v>
      </c>
      <c r="C564">
        <v>10203</v>
      </c>
      <c r="D564" t="s">
        <v>817</v>
      </c>
      <c r="E564" s="1">
        <v>39765</v>
      </c>
      <c r="F564" t="s">
        <v>154</v>
      </c>
      <c r="G564" t="s">
        <v>18</v>
      </c>
      <c r="H564">
        <v>5.99</v>
      </c>
      <c r="I564">
        <v>100</v>
      </c>
      <c r="J564">
        <v>599</v>
      </c>
      <c r="K564">
        <v>59.9</v>
      </c>
      <c r="L564">
        <v>658.9</v>
      </c>
      <c r="M564" t="s">
        <v>26</v>
      </c>
      <c r="N564">
        <v>10000</v>
      </c>
    </row>
    <row r="565" spans="1:14" x14ac:dyDescent="0.3">
      <c r="A565" t="s">
        <v>812</v>
      </c>
      <c r="B565" t="s">
        <v>818</v>
      </c>
      <c r="C565">
        <v>10101</v>
      </c>
      <c r="D565" t="s">
        <v>819</v>
      </c>
      <c r="E565" s="1">
        <v>39660</v>
      </c>
      <c r="F565" t="s">
        <v>154</v>
      </c>
      <c r="G565" t="s">
        <v>18</v>
      </c>
      <c r="H565">
        <v>5.99</v>
      </c>
      <c r="I565">
        <v>210</v>
      </c>
      <c r="J565">
        <v>1257.9000000000001</v>
      </c>
      <c r="K565">
        <v>125.79</v>
      </c>
      <c r="L565">
        <v>1383.69</v>
      </c>
      <c r="M565" t="s">
        <v>26</v>
      </c>
      <c r="N565">
        <v>3000</v>
      </c>
    </row>
    <row r="566" spans="1:14" x14ac:dyDescent="0.3">
      <c r="A566" t="s">
        <v>812</v>
      </c>
      <c r="B566" t="s">
        <v>820</v>
      </c>
      <c r="C566">
        <v>10201</v>
      </c>
      <c r="D566" t="s">
        <v>821</v>
      </c>
      <c r="E566" s="1">
        <v>39641</v>
      </c>
      <c r="F566" t="s">
        <v>154</v>
      </c>
      <c r="G566" t="s">
        <v>18</v>
      </c>
      <c r="H566">
        <v>5.99</v>
      </c>
      <c r="I566">
        <v>855</v>
      </c>
      <c r="J566">
        <v>5121.45</v>
      </c>
      <c r="K566">
        <v>512.15</v>
      </c>
      <c r="L566">
        <v>5633.6</v>
      </c>
      <c r="M566" t="s">
        <v>39</v>
      </c>
      <c r="N566">
        <v>280000</v>
      </c>
    </row>
    <row r="567" spans="1:14" x14ac:dyDescent="0.3">
      <c r="A567" t="s">
        <v>812</v>
      </c>
      <c r="B567" t="s">
        <v>820</v>
      </c>
      <c r="C567">
        <v>10201</v>
      </c>
      <c r="D567" t="s">
        <v>822</v>
      </c>
      <c r="E567" s="1">
        <v>39740</v>
      </c>
      <c r="F567" t="s">
        <v>154</v>
      </c>
      <c r="G567" t="s">
        <v>346</v>
      </c>
      <c r="H567">
        <v>105.69</v>
      </c>
      <c r="I567">
        <v>2500</v>
      </c>
      <c r="J567">
        <v>264225</v>
      </c>
      <c r="K567">
        <v>26422.5</v>
      </c>
      <c r="L567">
        <v>290647.5</v>
      </c>
      <c r="M567" t="s">
        <v>39</v>
      </c>
      <c r="N567">
        <v>280000</v>
      </c>
    </row>
    <row r="568" spans="1:14" x14ac:dyDescent="0.3">
      <c r="A568" t="s">
        <v>812</v>
      </c>
      <c r="B568" t="s">
        <v>820</v>
      </c>
      <c r="C568">
        <v>10201</v>
      </c>
      <c r="D568" t="s">
        <v>823</v>
      </c>
      <c r="E568" s="1">
        <v>39733</v>
      </c>
      <c r="F568" t="s">
        <v>154</v>
      </c>
      <c r="G568" t="s">
        <v>18</v>
      </c>
      <c r="H568">
        <v>5.99</v>
      </c>
      <c r="I568">
        <v>45</v>
      </c>
      <c r="J568">
        <v>269.55</v>
      </c>
      <c r="K568">
        <v>26.96</v>
      </c>
      <c r="L568">
        <v>296.51</v>
      </c>
      <c r="M568" t="s">
        <v>39</v>
      </c>
      <c r="N568">
        <v>280000</v>
      </c>
    </row>
    <row r="569" spans="1:14" x14ac:dyDescent="0.3">
      <c r="A569" t="s">
        <v>812</v>
      </c>
      <c r="B569" t="s">
        <v>820</v>
      </c>
      <c r="C569">
        <v>10201</v>
      </c>
      <c r="D569" t="s">
        <v>824</v>
      </c>
      <c r="E569" s="1">
        <v>39803</v>
      </c>
      <c r="F569" t="s">
        <v>154</v>
      </c>
      <c r="G569" t="s">
        <v>18</v>
      </c>
      <c r="H569">
        <v>5.99</v>
      </c>
      <c r="I569">
        <v>136</v>
      </c>
      <c r="J569">
        <v>814.64</v>
      </c>
      <c r="K569">
        <v>81.459999999999994</v>
      </c>
      <c r="L569">
        <v>896.1</v>
      </c>
      <c r="M569" t="s">
        <v>39</v>
      </c>
      <c r="N569">
        <v>280000</v>
      </c>
    </row>
    <row r="570" spans="1:14" x14ac:dyDescent="0.3">
      <c r="A570" t="s">
        <v>812</v>
      </c>
      <c r="B570" t="s">
        <v>820</v>
      </c>
      <c r="C570">
        <v>10201</v>
      </c>
      <c r="D570" t="s">
        <v>825</v>
      </c>
      <c r="E570" s="1">
        <v>39747</v>
      </c>
      <c r="F570" t="s">
        <v>154</v>
      </c>
      <c r="G570" t="s">
        <v>18</v>
      </c>
      <c r="H570">
        <v>5.99</v>
      </c>
      <c r="I570">
        <v>58</v>
      </c>
      <c r="J570">
        <v>347.42</v>
      </c>
      <c r="K570">
        <v>34.74</v>
      </c>
      <c r="L570">
        <v>382.16</v>
      </c>
      <c r="M570" t="s">
        <v>39</v>
      </c>
      <c r="N570">
        <v>280000</v>
      </c>
    </row>
    <row r="571" spans="1:14" x14ac:dyDescent="0.3">
      <c r="A571" t="s">
        <v>812</v>
      </c>
      <c r="B571" t="s">
        <v>820</v>
      </c>
      <c r="C571">
        <v>10201</v>
      </c>
      <c r="D571" t="s">
        <v>826</v>
      </c>
      <c r="E571" s="1">
        <v>39782</v>
      </c>
      <c r="F571" t="s">
        <v>154</v>
      </c>
      <c r="G571" t="s">
        <v>18</v>
      </c>
      <c r="H571">
        <v>5.99</v>
      </c>
      <c r="I571">
        <v>1396</v>
      </c>
      <c r="J571">
        <v>8362.0400000000009</v>
      </c>
      <c r="K571">
        <v>836.2</v>
      </c>
      <c r="L571">
        <v>9198.24</v>
      </c>
      <c r="M571" t="s">
        <v>39</v>
      </c>
      <c r="N571">
        <v>280000</v>
      </c>
    </row>
    <row r="572" spans="1:14" x14ac:dyDescent="0.3">
      <c r="A572" t="s">
        <v>812</v>
      </c>
      <c r="B572" t="s">
        <v>820</v>
      </c>
      <c r="C572">
        <v>10201</v>
      </c>
      <c r="D572" t="s">
        <v>827</v>
      </c>
      <c r="E572" s="1">
        <v>39642</v>
      </c>
      <c r="F572" t="s">
        <v>154</v>
      </c>
      <c r="G572" t="s">
        <v>18</v>
      </c>
      <c r="H572">
        <v>5.99</v>
      </c>
      <c r="I572">
        <v>59</v>
      </c>
      <c r="J572">
        <v>353.41</v>
      </c>
      <c r="K572">
        <v>35.340000000000003</v>
      </c>
      <c r="L572">
        <v>388.75</v>
      </c>
      <c r="M572" t="s">
        <v>39</v>
      </c>
      <c r="N572">
        <v>280000</v>
      </c>
    </row>
    <row r="573" spans="1:14" x14ac:dyDescent="0.3">
      <c r="A573" t="s">
        <v>812</v>
      </c>
      <c r="B573" t="s">
        <v>828</v>
      </c>
      <c r="C573">
        <v>10102</v>
      </c>
      <c r="D573" t="s">
        <v>829</v>
      </c>
      <c r="E573" s="1">
        <v>39562</v>
      </c>
      <c r="F573" t="s">
        <v>154</v>
      </c>
      <c r="G573" t="s">
        <v>18</v>
      </c>
      <c r="H573">
        <v>5.99</v>
      </c>
      <c r="I573">
        <v>107</v>
      </c>
      <c r="J573">
        <v>640.92999999999995</v>
      </c>
      <c r="K573">
        <v>64.09</v>
      </c>
      <c r="L573">
        <v>705.02</v>
      </c>
      <c r="M573" t="s">
        <v>26</v>
      </c>
      <c r="N573">
        <v>2000</v>
      </c>
    </row>
    <row r="574" spans="1:14" x14ac:dyDescent="0.3">
      <c r="A574" t="s">
        <v>812</v>
      </c>
      <c r="B574" t="s">
        <v>828</v>
      </c>
      <c r="C574">
        <v>10102</v>
      </c>
      <c r="D574" t="s">
        <v>830</v>
      </c>
      <c r="E574" s="1">
        <v>39757</v>
      </c>
      <c r="F574" t="s">
        <v>154</v>
      </c>
      <c r="G574" t="s">
        <v>18</v>
      </c>
      <c r="H574">
        <v>5.99</v>
      </c>
      <c r="I574">
        <v>177</v>
      </c>
      <c r="J574">
        <v>1060.23</v>
      </c>
      <c r="K574">
        <v>106.02</v>
      </c>
      <c r="L574">
        <v>1166.25</v>
      </c>
      <c r="M574" t="s">
        <v>26</v>
      </c>
      <c r="N574">
        <v>2000</v>
      </c>
    </row>
    <row r="575" spans="1:14" x14ac:dyDescent="0.3">
      <c r="A575" t="s">
        <v>831</v>
      </c>
      <c r="B575" t="s">
        <v>832</v>
      </c>
      <c r="C575">
        <v>20696</v>
      </c>
      <c r="D575" t="s">
        <v>833</v>
      </c>
      <c r="E575" s="1">
        <v>39681</v>
      </c>
      <c r="F575" t="s">
        <v>834</v>
      </c>
      <c r="G575" t="s">
        <v>18</v>
      </c>
      <c r="H575">
        <v>5.99</v>
      </c>
      <c r="I575">
        <v>8</v>
      </c>
      <c r="J575">
        <v>47.92</v>
      </c>
      <c r="K575">
        <v>4.79</v>
      </c>
      <c r="L575">
        <v>52.71</v>
      </c>
      <c r="M575" t="s">
        <v>19</v>
      </c>
      <c r="N575">
        <v>2000</v>
      </c>
    </row>
    <row r="576" spans="1:14" x14ac:dyDescent="0.3">
      <c r="A576" t="s">
        <v>831</v>
      </c>
      <c r="B576" t="s">
        <v>835</v>
      </c>
      <c r="C576">
        <v>20713</v>
      </c>
      <c r="D576" t="s">
        <v>836</v>
      </c>
      <c r="E576" s="1">
        <v>39726</v>
      </c>
      <c r="F576" t="s">
        <v>834</v>
      </c>
      <c r="G576" t="s">
        <v>18</v>
      </c>
      <c r="H576">
        <v>5.99</v>
      </c>
      <c r="I576">
        <v>42</v>
      </c>
      <c r="J576">
        <v>251.58</v>
      </c>
      <c r="K576">
        <v>25.16</v>
      </c>
      <c r="L576">
        <v>276.74</v>
      </c>
      <c r="M576" t="s">
        <v>26</v>
      </c>
      <c r="N576">
        <v>2000</v>
      </c>
    </row>
    <row r="577" spans="1:14" x14ac:dyDescent="0.3">
      <c r="A577" t="s">
        <v>831</v>
      </c>
      <c r="B577" t="s">
        <v>837</v>
      </c>
      <c r="C577">
        <v>20697</v>
      </c>
      <c r="D577" t="s">
        <v>838</v>
      </c>
      <c r="E577" s="1">
        <v>39638</v>
      </c>
      <c r="F577" t="s">
        <v>834</v>
      </c>
      <c r="G577" t="s">
        <v>18</v>
      </c>
      <c r="H577">
        <v>5.99</v>
      </c>
      <c r="I577">
        <v>12</v>
      </c>
      <c r="J577">
        <v>71.88</v>
      </c>
      <c r="K577">
        <v>7.19</v>
      </c>
      <c r="L577">
        <v>79.069999999999993</v>
      </c>
      <c r="M577" t="s">
        <v>26</v>
      </c>
      <c r="N577">
        <v>5000</v>
      </c>
    </row>
    <row r="578" spans="1:14" x14ac:dyDescent="0.3">
      <c r="A578" t="s">
        <v>831</v>
      </c>
      <c r="B578" t="s">
        <v>839</v>
      </c>
      <c r="C578">
        <v>20756</v>
      </c>
      <c r="D578" t="s">
        <v>840</v>
      </c>
      <c r="E578" s="1">
        <v>39719</v>
      </c>
      <c r="F578" t="s">
        <v>834</v>
      </c>
      <c r="G578" t="s">
        <v>18</v>
      </c>
      <c r="H578">
        <v>5.99</v>
      </c>
      <c r="I578">
        <v>299</v>
      </c>
      <c r="J578">
        <v>1791.01</v>
      </c>
      <c r="K578">
        <v>179.1</v>
      </c>
      <c r="L578">
        <v>1970.11</v>
      </c>
      <c r="M578" t="s">
        <v>19</v>
      </c>
      <c r="N578">
        <v>4000</v>
      </c>
    </row>
    <row r="579" spans="1:14" x14ac:dyDescent="0.3">
      <c r="A579" t="s">
        <v>831</v>
      </c>
      <c r="B579" t="s">
        <v>841</v>
      </c>
      <c r="C579">
        <v>20698</v>
      </c>
      <c r="D579" t="s">
        <v>842</v>
      </c>
      <c r="E579" s="1">
        <v>39803</v>
      </c>
      <c r="F579" t="s">
        <v>834</v>
      </c>
      <c r="G579" t="s">
        <v>18</v>
      </c>
      <c r="H579">
        <v>5.99</v>
      </c>
      <c r="I579">
        <v>89</v>
      </c>
      <c r="J579">
        <v>533.11</v>
      </c>
      <c r="K579">
        <v>53.31</v>
      </c>
      <c r="L579">
        <v>586.41999999999996</v>
      </c>
      <c r="M579" t="s">
        <v>26</v>
      </c>
      <c r="N579">
        <v>2000</v>
      </c>
    </row>
    <row r="580" spans="1:14" x14ac:dyDescent="0.3">
      <c r="A580" t="s">
        <v>843</v>
      </c>
      <c r="B580" t="s">
        <v>844</v>
      </c>
      <c r="C580">
        <v>20901</v>
      </c>
      <c r="D580" t="s">
        <v>845</v>
      </c>
      <c r="E580" s="1">
        <v>39631</v>
      </c>
      <c r="F580" t="s">
        <v>846</v>
      </c>
      <c r="G580" t="s">
        <v>18</v>
      </c>
      <c r="H580">
        <v>5.99</v>
      </c>
      <c r="I580">
        <v>72</v>
      </c>
      <c r="J580">
        <v>431.28</v>
      </c>
      <c r="K580">
        <v>43.13</v>
      </c>
      <c r="L580">
        <v>474.41</v>
      </c>
      <c r="M580" t="s">
        <v>26</v>
      </c>
      <c r="N580">
        <v>4000</v>
      </c>
    </row>
    <row r="581" spans="1:14" x14ac:dyDescent="0.3">
      <c r="A581" t="s">
        <v>843</v>
      </c>
      <c r="B581" t="s">
        <v>844</v>
      </c>
      <c r="C581">
        <v>20901</v>
      </c>
      <c r="D581" t="s">
        <v>847</v>
      </c>
      <c r="E581" s="1">
        <v>39639</v>
      </c>
      <c r="F581" t="s">
        <v>846</v>
      </c>
      <c r="G581" t="s">
        <v>18</v>
      </c>
      <c r="H581">
        <v>5.99</v>
      </c>
      <c r="I581">
        <v>70</v>
      </c>
      <c r="J581">
        <v>419.3</v>
      </c>
      <c r="K581">
        <v>41.93</v>
      </c>
      <c r="L581">
        <v>461.23</v>
      </c>
      <c r="M581" t="s">
        <v>26</v>
      </c>
      <c r="N581">
        <v>4000</v>
      </c>
    </row>
    <row r="582" spans="1:14" x14ac:dyDescent="0.3">
      <c r="A582" t="s">
        <v>843</v>
      </c>
      <c r="B582" t="s">
        <v>848</v>
      </c>
      <c r="C582">
        <v>20914</v>
      </c>
      <c r="D582" t="s">
        <v>849</v>
      </c>
      <c r="E582" s="1">
        <v>39562</v>
      </c>
      <c r="F582" t="s">
        <v>846</v>
      </c>
      <c r="G582" t="s">
        <v>18</v>
      </c>
      <c r="H582">
        <v>5.99</v>
      </c>
      <c r="I582">
        <v>550</v>
      </c>
      <c r="J582">
        <v>3294.5</v>
      </c>
      <c r="K582">
        <v>329.45</v>
      </c>
      <c r="L582">
        <v>3623.95</v>
      </c>
      <c r="M582" t="s">
        <v>39</v>
      </c>
      <c r="N582">
        <v>15000</v>
      </c>
    </row>
    <row r="583" spans="1:14" x14ac:dyDescent="0.3">
      <c r="A583" t="s">
        <v>843</v>
      </c>
      <c r="B583" t="s">
        <v>848</v>
      </c>
      <c r="C583">
        <v>20914</v>
      </c>
      <c r="D583" t="s">
        <v>850</v>
      </c>
      <c r="E583" s="1">
        <v>39806</v>
      </c>
      <c r="F583" t="s">
        <v>846</v>
      </c>
      <c r="G583" t="s">
        <v>18</v>
      </c>
      <c r="H583">
        <v>5.99</v>
      </c>
      <c r="I583">
        <v>1000</v>
      </c>
      <c r="J583">
        <v>5990</v>
      </c>
      <c r="K583">
        <v>599</v>
      </c>
      <c r="L583">
        <v>6589</v>
      </c>
      <c r="M583" t="s">
        <v>39</v>
      </c>
      <c r="N583">
        <v>15000</v>
      </c>
    </row>
    <row r="584" spans="1:14" x14ac:dyDescent="0.3">
      <c r="A584" t="s">
        <v>843</v>
      </c>
      <c r="B584" t="s">
        <v>848</v>
      </c>
      <c r="C584">
        <v>20914</v>
      </c>
      <c r="D584" t="s">
        <v>851</v>
      </c>
      <c r="E584" s="1">
        <v>39754</v>
      </c>
      <c r="F584" t="s">
        <v>846</v>
      </c>
      <c r="G584" t="s">
        <v>18</v>
      </c>
      <c r="H584">
        <v>5.99</v>
      </c>
      <c r="I584">
        <v>159</v>
      </c>
      <c r="J584">
        <v>952.41</v>
      </c>
      <c r="K584">
        <v>95.24</v>
      </c>
      <c r="L584">
        <v>1047.6500000000001</v>
      </c>
      <c r="M584" t="s">
        <v>39</v>
      </c>
      <c r="N584">
        <v>15000</v>
      </c>
    </row>
    <row r="585" spans="1:14" x14ac:dyDescent="0.3">
      <c r="A585" t="s">
        <v>843</v>
      </c>
      <c r="B585" t="s">
        <v>848</v>
      </c>
      <c r="C585">
        <v>20914</v>
      </c>
      <c r="D585" t="s">
        <v>852</v>
      </c>
      <c r="E585" s="1">
        <v>39694</v>
      </c>
      <c r="F585" t="s">
        <v>846</v>
      </c>
      <c r="G585" t="s">
        <v>18</v>
      </c>
      <c r="H585">
        <v>5.99</v>
      </c>
      <c r="I585">
        <v>500</v>
      </c>
      <c r="J585">
        <v>2995</v>
      </c>
      <c r="K585">
        <v>299.5</v>
      </c>
      <c r="L585">
        <v>3294.5</v>
      </c>
      <c r="M585" t="s">
        <v>39</v>
      </c>
      <c r="N585">
        <v>15000</v>
      </c>
    </row>
    <row r="586" spans="1:14" x14ac:dyDescent="0.3">
      <c r="A586" t="s">
        <v>843</v>
      </c>
      <c r="B586" t="s">
        <v>848</v>
      </c>
      <c r="C586">
        <v>20914</v>
      </c>
      <c r="D586" t="s">
        <v>853</v>
      </c>
      <c r="E586" s="1">
        <v>39694</v>
      </c>
      <c r="F586" t="s">
        <v>846</v>
      </c>
      <c r="G586" t="s">
        <v>18</v>
      </c>
      <c r="H586">
        <v>5.99</v>
      </c>
      <c r="I586">
        <v>130</v>
      </c>
      <c r="J586">
        <v>778.7</v>
      </c>
      <c r="K586">
        <v>77.87</v>
      </c>
      <c r="L586">
        <v>856.57</v>
      </c>
      <c r="M586" t="s">
        <v>39</v>
      </c>
      <c r="N586">
        <v>15000</v>
      </c>
    </row>
    <row r="587" spans="1:14" x14ac:dyDescent="0.3">
      <c r="A587" t="s">
        <v>843</v>
      </c>
      <c r="B587" t="s">
        <v>854</v>
      </c>
      <c r="C587">
        <v>20863</v>
      </c>
      <c r="D587" t="s">
        <v>855</v>
      </c>
      <c r="E587" s="1">
        <v>39522</v>
      </c>
      <c r="F587" t="s">
        <v>846</v>
      </c>
      <c r="G587" t="s">
        <v>183</v>
      </c>
      <c r="H587">
        <v>25.95</v>
      </c>
      <c r="I587">
        <v>118</v>
      </c>
      <c r="J587">
        <v>3062.1</v>
      </c>
      <c r="K587">
        <v>306.20999999999998</v>
      </c>
      <c r="L587">
        <v>3368.31</v>
      </c>
      <c r="M587" t="s">
        <v>26</v>
      </c>
      <c r="N587">
        <v>8000</v>
      </c>
    </row>
    <row r="588" spans="1:14" x14ac:dyDescent="0.3">
      <c r="A588" t="s">
        <v>843</v>
      </c>
      <c r="B588" t="s">
        <v>854</v>
      </c>
      <c r="C588">
        <v>20863</v>
      </c>
      <c r="D588" t="s">
        <v>856</v>
      </c>
      <c r="E588" s="1">
        <v>39549</v>
      </c>
      <c r="F588" t="s">
        <v>846</v>
      </c>
      <c r="G588" t="s">
        <v>18</v>
      </c>
      <c r="H588">
        <v>5.99</v>
      </c>
      <c r="I588">
        <v>652</v>
      </c>
      <c r="J588">
        <v>3905.48</v>
      </c>
      <c r="K588">
        <v>390.55</v>
      </c>
      <c r="L588">
        <v>4296.03</v>
      </c>
      <c r="M588" t="s">
        <v>26</v>
      </c>
      <c r="N588">
        <v>8000</v>
      </c>
    </row>
    <row r="589" spans="1:14" x14ac:dyDescent="0.3">
      <c r="A589" t="s">
        <v>843</v>
      </c>
      <c r="B589" t="s">
        <v>857</v>
      </c>
      <c r="C589">
        <v>20864</v>
      </c>
      <c r="D589" t="s">
        <v>858</v>
      </c>
      <c r="E589" s="1">
        <v>39499</v>
      </c>
      <c r="F589" t="s">
        <v>846</v>
      </c>
      <c r="G589" t="s">
        <v>38</v>
      </c>
      <c r="H589">
        <v>35.15</v>
      </c>
      <c r="I589">
        <v>7</v>
      </c>
      <c r="J589">
        <v>246.05</v>
      </c>
      <c r="K589">
        <v>24.61</v>
      </c>
      <c r="L589">
        <v>270.66000000000003</v>
      </c>
      <c r="M589" t="s">
        <v>26</v>
      </c>
      <c r="N589">
        <v>4000</v>
      </c>
    </row>
    <row r="590" spans="1:14" x14ac:dyDescent="0.3">
      <c r="A590" t="s">
        <v>843</v>
      </c>
      <c r="B590" t="s">
        <v>857</v>
      </c>
      <c r="C590">
        <v>20864</v>
      </c>
      <c r="D590" t="s">
        <v>859</v>
      </c>
      <c r="E590" s="1">
        <v>39593</v>
      </c>
      <c r="F590" t="s">
        <v>846</v>
      </c>
      <c r="G590" t="s">
        <v>18</v>
      </c>
      <c r="H590">
        <v>5.99</v>
      </c>
      <c r="I590">
        <v>374</v>
      </c>
      <c r="J590">
        <v>2240.2600000000002</v>
      </c>
      <c r="K590">
        <v>224.03</v>
      </c>
      <c r="L590">
        <v>2464.29</v>
      </c>
      <c r="M590" t="s">
        <v>26</v>
      </c>
      <c r="N590">
        <v>4000</v>
      </c>
    </row>
    <row r="591" spans="1:14" x14ac:dyDescent="0.3">
      <c r="A591" t="s">
        <v>843</v>
      </c>
      <c r="B591" t="s">
        <v>860</v>
      </c>
      <c r="C591">
        <v>20915</v>
      </c>
      <c r="D591" t="s">
        <v>861</v>
      </c>
      <c r="E591" s="1">
        <v>39570</v>
      </c>
      <c r="F591" t="s">
        <v>846</v>
      </c>
      <c r="G591" t="s">
        <v>18</v>
      </c>
      <c r="H591">
        <v>5.99</v>
      </c>
      <c r="I591">
        <v>40</v>
      </c>
      <c r="J591">
        <v>239.6</v>
      </c>
      <c r="K591">
        <v>23.96</v>
      </c>
      <c r="L591">
        <v>263.56</v>
      </c>
      <c r="M591" t="s">
        <v>39</v>
      </c>
      <c r="N591">
        <v>2000</v>
      </c>
    </row>
    <row r="592" spans="1:14" x14ac:dyDescent="0.3">
      <c r="A592" t="s">
        <v>843</v>
      </c>
      <c r="B592" t="s">
        <v>860</v>
      </c>
      <c r="C592">
        <v>20915</v>
      </c>
      <c r="D592" t="s">
        <v>862</v>
      </c>
      <c r="E592" s="1">
        <v>39688</v>
      </c>
      <c r="F592" t="s">
        <v>846</v>
      </c>
      <c r="G592" t="s">
        <v>18</v>
      </c>
      <c r="H592">
        <v>5.99</v>
      </c>
      <c r="I592">
        <v>68</v>
      </c>
      <c r="J592">
        <v>407.32</v>
      </c>
      <c r="K592">
        <v>40.729999999999997</v>
      </c>
      <c r="L592">
        <v>448.05</v>
      </c>
      <c r="M592" t="s">
        <v>39</v>
      </c>
      <c r="N592">
        <v>2000</v>
      </c>
    </row>
    <row r="593" spans="1:14" x14ac:dyDescent="0.3">
      <c r="A593" t="s">
        <v>843</v>
      </c>
      <c r="B593" t="s">
        <v>860</v>
      </c>
      <c r="C593">
        <v>20915</v>
      </c>
      <c r="D593" t="s">
        <v>863</v>
      </c>
      <c r="E593" s="1">
        <v>39754</v>
      </c>
      <c r="F593" t="s">
        <v>846</v>
      </c>
      <c r="G593" t="s">
        <v>18</v>
      </c>
      <c r="H593">
        <v>5.99</v>
      </c>
      <c r="I593">
        <v>49</v>
      </c>
      <c r="J593">
        <v>293.51</v>
      </c>
      <c r="K593">
        <v>29.35</v>
      </c>
      <c r="L593">
        <v>322.86</v>
      </c>
      <c r="M593" t="s">
        <v>39</v>
      </c>
      <c r="N593">
        <v>2000</v>
      </c>
    </row>
    <row r="594" spans="1:14" x14ac:dyDescent="0.3">
      <c r="A594" t="s">
        <v>843</v>
      </c>
      <c r="B594" t="s">
        <v>860</v>
      </c>
      <c r="C594">
        <v>20915</v>
      </c>
      <c r="D594" t="s">
        <v>864</v>
      </c>
      <c r="E594" s="1">
        <v>39698</v>
      </c>
      <c r="F594" t="s">
        <v>846</v>
      </c>
      <c r="G594" t="s">
        <v>18</v>
      </c>
      <c r="H594">
        <v>5.99</v>
      </c>
      <c r="I594">
        <v>81</v>
      </c>
      <c r="J594">
        <v>485.19</v>
      </c>
      <c r="K594">
        <v>48.52</v>
      </c>
      <c r="L594">
        <v>533.71</v>
      </c>
      <c r="M594" t="s">
        <v>39</v>
      </c>
      <c r="N594">
        <v>2000</v>
      </c>
    </row>
    <row r="595" spans="1:14" x14ac:dyDescent="0.3">
      <c r="A595" t="s">
        <v>843</v>
      </c>
      <c r="B595" t="s">
        <v>865</v>
      </c>
      <c r="C595">
        <v>20907</v>
      </c>
      <c r="D595" t="s">
        <v>866</v>
      </c>
      <c r="E595" s="1">
        <v>39585</v>
      </c>
      <c r="F595" t="s">
        <v>846</v>
      </c>
      <c r="G595" t="s">
        <v>18</v>
      </c>
      <c r="H595">
        <v>5.99</v>
      </c>
      <c r="I595">
        <v>466</v>
      </c>
      <c r="J595">
        <v>2791.34</v>
      </c>
      <c r="K595">
        <v>279.13</v>
      </c>
      <c r="L595">
        <v>3070.47</v>
      </c>
      <c r="M595" t="s">
        <v>26</v>
      </c>
      <c r="N595">
        <v>5000</v>
      </c>
    </row>
    <row r="596" spans="1:14" x14ac:dyDescent="0.3">
      <c r="A596" t="s">
        <v>843</v>
      </c>
      <c r="B596" t="s">
        <v>865</v>
      </c>
      <c r="C596">
        <v>20907</v>
      </c>
      <c r="D596" t="s">
        <v>867</v>
      </c>
      <c r="E596" s="1">
        <v>39698</v>
      </c>
      <c r="F596" t="s">
        <v>846</v>
      </c>
      <c r="G596" t="s">
        <v>18</v>
      </c>
      <c r="H596">
        <v>5.99</v>
      </c>
      <c r="I596">
        <v>218</v>
      </c>
      <c r="J596">
        <v>1305.82</v>
      </c>
      <c r="K596">
        <v>130.58000000000001</v>
      </c>
      <c r="L596">
        <v>1436.4</v>
      </c>
      <c r="M596" t="s">
        <v>26</v>
      </c>
      <c r="N596">
        <v>5000</v>
      </c>
    </row>
    <row r="597" spans="1:14" x14ac:dyDescent="0.3">
      <c r="A597" t="s">
        <v>868</v>
      </c>
      <c r="B597" t="s">
        <v>869</v>
      </c>
      <c r="C597">
        <v>20981</v>
      </c>
      <c r="D597" t="s">
        <v>870</v>
      </c>
      <c r="E597" s="1">
        <v>39480</v>
      </c>
      <c r="F597" t="s">
        <v>871</v>
      </c>
      <c r="G597" t="s">
        <v>18</v>
      </c>
      <c r="H597">
        <v>5.99</v>
      </c>
      <c r="I597">
        <v>560</v>
      </c>
      <c r="J597">
        <v>3354.4</v>
      </c>
      <c r="K597">
        <v>335.44</v>
      </c>
      <c r="L597">
        <v>3689.84</v>
      </c>
      <c r="M597" t="s">
        <v>39</v>
      </c>
      <c r="N597">
        <v>8000</v>
      </c>
    </row>
    <row r="598" spans="1:14" x14ac:dyDescent="0.3">
      <c r="A598" t="s">
        <v>868</v>
      </c>
      <c r="B598" t="s">
        <v>869</v>
      </c>
      <c r="C598">
        <v>20981</v>
      </c>
      <c r="D598" t="s">
        <v>872</v>
      </c>
      <c r="E598" s="1">
        <v>39491</v>
      </c>
      <c r="F598" t="s">
        <v>871</v>
      </c>
      <c r="G598" t="s">
        <v>18</v>
      </c>
      <c r="H598">
        <v>5.99</v>
      </c>
      <c r="I598">
        <v>36</v>
      </c>
      <c r="J598">
        <v>215.64</v>
      </c>
      <c r="K598">
        <v>21.56</v>
      </c>
      <c r="L598">
        <v>237.2</v>
      </c>
      <c r="M598" t="s">
        <v>39</v>
      </c>
      <c r="N598">
        <v>8000</v>
      </c>
    </row>
    <row r="599" spans="1:14" x14ac:dyDescent="0.3">
      <c r="A599" t="s">
        <v>868</v>
      </c>
      <c r="B599" t="s">
        <v>869</v>
      </c>
      <c r="C599">
        <v>20981</v>
      </c>
      <c r="D599" t="s">
        <v>873</v>
      </c>
      <c r="E599" s="1">
        <v>39793</v>
      </c>
      <c r="F599" t="s">
        <v>871</v>
      </c>
      <c r="G599" t="s">
        <v>18</v>
      </c>
      <c r="H599">
        <v>5.99</v>
      </c>
      <c r="I599">
        <v>157</v>
      </c>
      <c r="J599">
        <v>940.43</v>
      </c>
      <c r="K599">
        <v>94.04</v>
      </c>
      <c r="L599">
        <v>1034.47</v>
      </c>
      <c r="M599" t="s">
        <v>39</v>
      </c>
      <c r="N599">
        <v>8000</v>
      </c>
    </row>
    <row r="600" spans="1:14" x14ac:dyDescent="0.3">
      <c r="A600" t="s">
        <v>868</v>
      </c>
      <c r="B600" t="s">
        <v>869</v>
      </c>
      <c r="C600">
        <v>20981</v>
      </c>
      <c r="D600" t="s">
        <v>874</v>
      </c>
      <c r="E600" s="1">
        <v>39646</v>
      </c>
      <c r="F600" t="s">
        <v>871</v>
      </c>
      <c r="G600" t="s">
        <v>18</v>
      </c>
      <c r="H600">
        <v>5.99</v>
      </c>
      <c r="I600">
        <v>175</v>
      </c>
      <c r="J600">
        <v>1048.25</v>
      </c>
      <c r="K600">
        <v>104.83</v>
      </c>
      <c r="L600">
        <v>1153.08</v>
      </c>
      <c r="M600" t="s">
        <v>39</v>
      </c>
      <c r="N600">
        <v>8000</v>
      </c>
    </row>
    <row r="601" spans="1:14" x14ac:dyDescent="0.3">
      <c r="A601" t="s">
        <v>868</v>
      </c>
      <c r="B601" t="s">
        <v>869</v>
      </c>
      <c r="C601">
        <v>20981</v>
      </c>
      <c r="D601" t="s">
        <v>875</v>
      </c>
      <c r="E601" s="1">
        <v>39677</v>
      </c>
      <c r="F601" t="s">
        <v>871</v>
      </c>
      <c r="G601" t="s">
        <v>18</v>
      </c>
      <c r="H601">
        <v>5.99</v>
      </c>
      <c r="I601">
        <v>46</v>
      </c>
      <c r="J601">
        <v>275.54000000000002</v>
      </c>
      <c r="K601">
        <v>27.55</v>
      </c>
      <c r="L601">
        <v>303.08999999999997</v>
      </c>
      <c r="M601" t="s">
        <v>39</v>
      </c>
      <c r="N601">
        <v>8000</v>
      </c>
    </row>
    <row r="602" spans="1:14" x14ac:dyDescent="0.3">
      <c r="A602" t="s">
        <v>868</v>
      </c>
      <c r="B602" t="s">
        <v>869</v>
      </c>
      <c r="C602">
        <v>20981</v>
      </c>
      <c r="D602" t="s">
        <v>876</v>
      </c>
      <c r="E602" s="1">
        <v>39652</v>
      </c>
      <c r="F602" t="s">
        <v>871</v>
      </c>
      <c r="G602" t="s">
        <v>18</v>
      </c>
      <c r="H602">
        <v>5.99</v>
      </c>
      <c r="I602">
        <v>49</v>
      </c>
      <c r="J602">
        <v>293.51</v>
      </c>
      <c r="K602">
        <v>29.35</v>
      </c>
      <c r="L602">
        <v>322.86</v>
      </c>
      <c r="M602" t="s">
        <v>39</v>
      </c>
      <c r="N602">
        <v>8000</v>
      </c>
    </row>
    <row r="603" spans="1:14" x14ac:dyDescent="0.3">
      <c r="A603" t="s">
        <v>868</v>
      </c>
      <c r="B603" t="s">
        <v>869</v>
      </c>
      <c r="C603">
        <v>20981</v>
      </c>
      <c r="D603" t="s">
        <v>877</v>
      </c>
      <c r="E603" s="1">
        <v>39677</v>
      </c>
      <c r="F603" t="s">
        <v>871</v>
      </c>
      <c r="G603" t="s">
        <v>18</v>
      </c>
      <c r="H603">
        <v>5.99</v>
      </c>
      <c r="I603">
        <v>200</v>
      </c>
      <c r="J603">
        <v>1198</v>
      </c>
      <c r="K603">
        <v>119.8</v>
      </c>
      <c r="L603">
        <v>1317.8</v>
      </c>
      <c r="M603" t="s">
        <v>39</v>
      </c>
      <c r="N603">
        <v>8000</v>
      </c>
    </row>
    <row r="604" spans="1:14" x14ac:dyDescent="0.3">
      <c r="A604" t="s">
        <v>868</v>
      </c>
      <c r="B604" t="s">
        <v>878</v>
      </c>
      <c r="C604">
        <v>20968</v>
      </c>
      <c r="D604" t="s">
        <v>879</v>
      </c>
      <c r="E604" s="1">
        <v>39570</v>
      </c>
      <c r="F604" t="s">
        <v>871</v>
      </c>
      <c r="G604" t="s">
        <v>18</v>
      </c>
      <c r="H604">
        <v>5.99</v>
      </c>
      <c r="I604">
        <v>590</v>
      </c>
      <c r="J604">
        <v>3534.1</v>
      </c>
      <c r="K604">
        <v>353.41</v>
      </c>
      <c r="L604">
        <v>3887.51</v>
      </c>
      <c r="M604" t="s">
        <v>26</v>
      </c>
      <c r="N604">
        <v>295000</v>
      </c>
    </row>
    <row r="605" spans="1:14" x14ac:dyDescent="0.3">
      <c r="A605" t="s">
        <v>868</v>
      </c>
      <c r="B605" t="s">
        <v>878</v>
      </c>
      <c r="C605">
        <v>20968</v>
      </c>
      <c r="D605" t="s">
        <v>880</v>
      </c>
      <c r="E605" s="1">
        <v>39579</v>
      </c>
      <c r="F605" t="s">
        <v>871</v>
      </c>
      <c r="G605" t="s">
        <v>346</v>
      </c>
      <c r="H605">
        <v>105.69</v>
      </c>
      <c r="I605">
        <v>74</v>
      </c>
      <c r="J605">
        <v>7821.06</v>
      </c>
      <c r="K605">
        <v>782.11</v>
      </c>
      <c r="L605">
        <v>8603.17</v>
      </c>
      <c r="M605" t="s">
        <v>26</v>
      </c>
      <c r="N605">
        <v>295000</v>
      </c>
    </row>
    <row r="606" spans="1:14" x14ac:dyDescent="0.3">
      <c r="A606" t="s">
        <v>868</v>
      </c>
      <c r="B606" t="s">
        <v>878</v>
      </c>
      <c r="C606">
        <v>20968</v>
      </c>
      <c r="D606" t="s">
        <v>881</v>
      </c>
      <c r="E606" s="1">
        <v>39598</v>
      </c>
      <c r="F606" t="s">
        <v>871</v>
      </c>
      <c r="G606" t="s">
        <v>18</v>
      </c>
      <c r="H606">
        <v>5.99</v>
      </c>
      <c r="I606">
        <v>75</v>
      </c>
      <c r="J606">
        <v>449.25</v>
      </c>
      <c r="K606">
        <v>44.93</v>
      </c>
      <c r="L606">
        <v>494.18</v>
      </c>
      <c r="M606" t="s">
        <v>26</v>
      </c>
      <c r="N606">
        <v>295000</v>
      </c>
    </row>
    <row r="607" spans="1:14" x14ac:dyDescent="0.3">
      <c r="A607" t="s">
        <v>868</v>
      </c>
      <c r="B607" t="s">
        <v>882</v>
      </c>
      <c r="C607">
        <v>20971</v>
      </c>
      <c r="D607" t="s">
        <v>883</v>
      </c>
      <c r="E607" s="1">
        <v>39487</v>
      </c>
      <c r="F607" t="s">
        <v>871</v>
      </c>
      <c r="G607" t="s">
        <v>18</v>
      </c>
      <c r="H607">
        <v>5.99</v>
      </c>
      <c r="I607">
        <v>84</v>
      </c>
      <c r="J607">
        <v>503.16</v>
      </c>
      <c r="K607">
        <v>50.32</v>
      </c>
      <c r="L607">
        <v>553.48</v>
      </c>
      <c r="M607" t="s">
        <v>39</v>
      </c>
      <c r="N607">
        <v>36000</v>
      </c>
    </row>
    <row r="608" spans="1:14" x14ac:dyDescent="0.3">
      <c r="A608" t="s">
        <v>868</v>
      </c>
      <c r="B608" t="s">
        <v>882</v>
      </c>
      <c r="C608">
        <v>20971</v>
      </c>
      <c r="D608" t="s">
        <v>884</v>
      </c>
      <c r="E608" s="1">
        <v>39541</v>
      </c>
      <c r="F608" t="s">
        <v>871</v>
      </c>
      <c r="G608" t="s">
        <v>18</v>
      </c>
      <c r="H608">
        <v>5.99</v>
      </c>
      <c r="I608">
        <v>8</v>
      </c>
      <c r="J608">
        <v>47.92</v>
      </c>
      <c r="K608">
        <v>4.79</v>
      </c>
      <c r="L608">
        <v>52.71</v>
      </c>
      <c r="M608" t="s">
        <v>39</v>
      </c>
      <c r="N608">
        <v>36000</v>
      </c>
    </row>
    <row r="609" spans="1:14" x14ac:dyDescent="0.3">
      <c r="A609" t="s">
        <v>868</v>
      </c>
      <c r="B609" t="s">
        <v>882</v>
      </c>
      <c r="C609">
        <v>20971</v>
      </c>
      <c r="D609" t="s">
        <v>885</v>
      </c>
      <c r="E609" s="1">
        <v>39670</v>
      </c>
      <c r="F609" t="s">
        <v>871</v>
      </c>
      <c r="G609" t="s">
        <v>18</v>
      </c>
      <c r="H609">
        <v>5.99</v>
      </c>
      <c r="I609">
        <v>2000</v>
      </c>
      <c r="J609">
        <v>11980</v>
      </c>
      <c r="K609">
        <v>1198</v>
      </c>
      <c r="L609">
        <v>13178</v>
      </c>
      <c r="M609" t="s">
        <v>39</v>
      </c>
      <c r="N609">
        <v>36000</v>
      </c>
    </row>
    <row r="610" spans="1:14" x14ac:dyDescent="0.3">
      <c r="A610" t="s">
        <v>868</v>
      </c>
      <c r="B610" t="s">
        <v>882</v>
      </c>
      <c r="C610">
        <v>20971</v>
      </c>
      <c r="D610" t="s">
        <v>886</v>
      </c>
      <c r="E610" s="1">
        <v>39736</v>
      </c>
      <c r="F610" t="s">
        <v>871</v>
      </c>
      <c r="G610" t="s">
        <v>18</v>
      </c>
      <c r="H610">
        <v>5.99</v>
      </c>
      <c r="I610">
        <v>40</v>
      </c>
      <c r="J610">
        <v>239.6</v>
      </c>
      <c r="K610">
        <v>23.96</v>
      </c>
      <c r="L610">
        <v>263.56</v>
      </c>
      <c r="M610" t="s">
        <v>39</v>
      </c>
      <c r="N610">
        <v>36000</v>
      </c>
    </row>
    <row r="611" spans="1:14" x14ac:dyDescent="0.3">
      <c r="A611" t="s">
        <v>868</v>
      </c>
      <c r="B611" t="s">
        <v>882</v>
      </c>
      <c r="C611">
        <v>20971</v>
      </c>
      <c r="D611" t="s">
        <v>887</v>
      </c>
      <c r="E611" s="1">
        <v>39782</v>
      </c>
      <c r="F611" t="s">
        <v>871</v>
      </c>
      <c r="G611" t="s">
        <v>18</v>
      </c>
      <c r="H611">
        <v>5.99</v>
      </c>
      <c r="I611">
        <v>613</v>
      </c>
      <c r="J611">
        <v>3671.87</v>
      </c>
      <c r="K611">
        <v>367.19</v>
      </c>
      <c r="L611">
        <v>4039.06</v>
      </c>
      <c r="M611" t="s">
        <v>39</v>
      </c>
      <c r="N611">
        <v>36000</v>
      </c>
    </row>
    <row r="612" spans="1:14" x14ac:dyDescent="0.3">
      <c r="A612" t="s">
        <v>868</v>
      </c>
      <c r="B612" t="s">
        <v>882</v>
      </c>
      <c r="C612">
        <v>20971</v>
      </c>
      <c r="D612" t="s">
        <v>888</v>
      </c>
      <c r="E612" s="1">
        <v>39709</v>
      </c>
      <c r="F612" t="s">
        <v>871</v>
      </c>
      <c r="G612" t="s">
        <v>18</v>
      </c>
      <c r="H612">
        <v>5.99</v>
      </c>
      <c r="I612">
        <v>2979</v>
      </c>
      <c r="J612">
        <v>17844.21</v>
      </c>
      <c r="K612">
        <v>1784.42</v>
      </c>
      <c r="L612">
        <v>19628.63</v>
      </c>
      <c r="M612" t="s">
        <v>39</v>
      </c>
      <c r="N612">
        <v>36000</v>
      </c>
    </row>
    <row r="613" spans="1:14" x14ac:dyDescent="0.3">
      <c r="A613" t="s">
        <v>868</v>
      </c>
      <c r="B613" t="s">
        <v>882</v>
      </c>
      <c r="C613">
        <v>20971</v>
      </c>
      <c r="D613" t="s">
        <v>889</v>
      </c>
      <c r="E613" s="1">
        <v>39694</v>
      </c>
      <c r="F613" t="s">
        <v>871</v>
      </c>
      <c r="G613" t="s">
        <v>18</v>
      </c>
      <c r="H613">
        <v>5.99</v>
      </c>
      <c r="I613">
        <v>83</v>
      </c>
      <c r="J613">
        <v>497.17</v>
      </c>
      <c r="K613">
        <v>49.72</v>
      </c>
      <c r="L613">
        <v>546.89</v>
      </c>
      <c r="M613" t="s">
        <v>39</v>
      </c>
      <c r="N613">
        <v>36000</v>
      </c>
    </row>
    <row r="614" spans="1:14" x14ac:dyDescent="0.3">
      <c r="A614" t="s">
        <v>868</v>
      </c>
      <c r="B614" t="s">
        <v>890</v>
      </c>
      <c r="C614">
        <v>20956</v>
      </c>
      <c r="D614" t="s">
        <v>891</v>
      </c>
      <c r="E614" s="1">
        <v>39555</v>
      </c>
      <c r="F614" t="s">
        <v>871</v>
      </c>
      <c r="G614" t="s">
        <v>18</v>
      </c>
      <c r="H614">
        <v>5.99</v>
      </c>
      <c r="I614">
        <v>1785</v>
      </c>
      <c r="J614">
        <v>10692.15</v>
      </c>
      <c r="K614">
        <v>1069.22</v>
      </c>
      <c r="L614">
        <v>11761.37</v>
      </c>
      <c r="M614" t="s">
        <v>39</v>
      </c>
      <c r="N614">
        <v>80000</v>
      </c>
    </row>
    <row r="615" spans="1:14" x14ac:dyDescent="0.3">
      <c r="A615" t="s">
        <v>868</v>
      </c>
      <c r="B615" t="s">
        <v>890</v>
      </c>
      <c r="C615">
        <v>20956</v>
      </c>
      <c r="D615" t="s">
        <v>892</v>
      </c>
      <c r="E615" s="1">
        <v>39554</v>
      </c>
      <c r="F615" t="s">
        <v>871</v>
      </c>
      <c r="G615" t="s">
        <v>18</v>
      </c>
      <c r="H615">
        <v>5.99</v>
      </c>
      <c r="I615">
        <v>1620</v>
      </c>
      <c r="J615">
        <v>9703.7999999999993</v>
      </c>
      <c r="K615">
        <v>970.38</v>
      </c>
      <c r="L615">
        <v>10674.18</v>
      </c>
      <c r="M615" t="s">
        <v>39</v>
      </c>
      <c r="N615">
        <v>80000</v>
      </c>
    </row>
    <row r="616" spans="1:14" x14ac:dyDescent="0.3">
      <c r="A616" t="s">
        <v>868</v>
      </c>
      <c r="B616" t="s">
        <v>890</v>
      </c>
      <c r="C616">
        <v>20956</v>
      </c>
      <c r="D616" t="s">
        <v>893</v>
      </c>
      <c r="E616" s="1">
        <v>39640</v>
      </c>
      <c r="F616" t="s">
        <v>871</v>
      </c>
      <c r="G616" t="s">
        <v>18</v>
      </c>
      <c r="H616">
        <v>5.99</v>
      </c>
      <c r="I616">
        <v>9</v>
      </c>
      <c r="J616">
        <v>53.91</v>
      </c>
      <c r="K616">
        <v>5.39</v>
      </c>
      <c r="L616">
        <v>59.3</v>
      </c>
      <c r="M616" t="s">
        <v>39</v>
      </c>
      <c r="N616">
        <v>80000</v>
      </c>
    </row>
    <row r="617" spans="1:14" x14ac:dyDescent="0.3">
      <c r="A617" t="s">
        <v>868</v>
      </c>
      <c r="B617" t="s">
        <v>890</v>
      </c>
      <c r="C617">
        <v>20956</v>
      </c>
      <c r="D617" t="s">
        <v>894</v>
      </c>
      <c r="E617" s="1">
        <v>39639</v>
      </c>
      <c r="F617" t="s">
        <v>871</v>
      </c>
      <c r="G617" t="s">
        <v>18</v>
      </c>
      <c r="H617">
        <v>5.99</v>
      </c>
      <c r="I617">
        <v>787</v>
      </c>
      <c r="J617">
        <v>4714.13</v>
      </c>
      <c r="K617">
        <v>471.41</v>
      </c>
      <c r="L617">
        <v>5185.54</v>
      </c>
      <c r="M617" t="s">
        <v>39</v>
      </c>
      <c r="N617">
        <v>80000</v>
      </c>
    </row>
    <row r="618" spans="1:14" x14ac:dyDescent="0.3">
      <c r="A618" t="s">
        <v>868</v>
      </c>
      <c r="B618" t="s">
        <v>890</v>
      </c>
      <c r="C618">
        <v>20956</v>
      </c>
      <c r="D618" t="s">
        <v>895</v>
      </c>
      <c r="E618" s="1">
        <v>39694</v>
      </c>
      <c r="F618" t="s">
        <v>871</v>
      </c>
      <c r="G618" t="s">
        <v>18</v>
      </c>
      <c r="H618">
        <v>5.99</v>
      </c>
      <c r="I618">
        <v>320</v>
      </c>
      <c r="J618">
        <v>1916.8</v>
      </c>
      <c r="K618">
        <v>191.68</v>
      </c>
      <c r="L618">
        <v>2108.48</v>
      </c>
      <c r="M618" t="s">
        <v>39</v>
      </c>
      <c r="N618">
        <v>80000</v>
      </c>
    </row>
    <row r="619" spans="1:14" x14ac:dyDescent="0.3">
      <c r="A619" t="s">
        <v>868</v>
      </c>
      <c r="B619" t="s">
        <v>890</v>
      </c>
      <c r="C619">
        <v>20956</v>
      </c>
      <c r="D619" t="s">
        <v>896</v>
      </c>
      <c r="E619" s="1">
        <v>39666</v>
      </c>
      <c r="F619" t="s">
        <v>871</v>
      </c>
      <c r="G619" t="s">
        <v>18</v>
      </c>
      <c r="H619">
        <v>5.99</v>
      </c>
      <c r="I619">
        <v>616</v>
      </c>
      <c r="J619">
        <v>3689.84</v>
      </c>
      <c r="K619">
        <v>368.98</v>
      </c>
      <c r="L619">
        <v>4058.82</v>
      </c>
      <c r="M619" t="s">
        <v>39</v>
      </c>
      <c r="N619">
        <v>80000</v>
      </c>
    </row>
    <row r="620" spans="1:14" x14ac:dyDescent="0.3">
      <c r="A620" t="s">
        <v>868</v>
      </c>
      <c r="B620" t="s">
        <v>890</v>
      </c>
      <c r="C620">
        <v>20956</v>
      </c>
      <c r="D620" t="s">
        <v>897</v>
      </c>
      <c r="E620" s="1">
        <v>39736</v>
      </c>
      <c r="F620" t="s">
        <v>871</v>
      </c>
      <c r="G620" t="s">
        <v>18</v>
      </c>
      <c r="H620">
        <v>5.99</v>
      </c>
      <c r="I620">
        <v>75</v>
      </c>
      <c r="J620">
        <v>449.25</v>
      </c>
      <c r="K620">
        <v>44.93</v>
      </c>
      <c r="L620">
        <v>494.18</v>
      </c>
      <c r="M620" t="s">
        <v>39</v>
      </c>
      <c r="N620">
        <v>80000</v>
      </c>
    </row>
    <row r="621" spans="1:14" x14ac:dyDescent="0.3">
      <c r="A621" t="s">
        <v>868</v>
      </c>
      <c r="B621" t="s">
        <v>890</v>
      </c>
      <c r="C621">
        <v>20956</v>
      </c>
      <c r="D621" t="s">
        <v>898</v>
      </c>
      <c r="E621" s="1">
        <v>39670</v>
      </c>
      <c r="F621" t="s">
        <v>871</v>
      </c>
      <c r="G621" t="s">
        <v>18</v>
      </c>
      <c r="H621">
        <v>5.99</v>
      </c>
      <c r="I621">
        <v>3142</v>
      </c>
      <c r="J621">
        <v>18820.580000000002</v>
      </c>
      <c r="K621">
        <v>1882.06</v>
      </c>
      <c r="L621">
        <v>20702.64</v>
      </c>
      <c r="M621" t="s">
        <v>39</v>
      </c>
      <c r="N621">
        <v>80000</v>
      </c>
    </row>
    <row r="622" spans="1:14" x14ac:dyDescent="0.3">
      <c r="A622" t="s">
        <v>868</v>
      </c>
      <c r="B622" t="s">
        <v>890</v>
      </c>
      <c r="C622">
        <v>20956</v>
      </c>
      <c r="D622" t="s">
        <v>899</v>
      </c>
      <c r="E622" s="1">
        <v>39708</v>
      </c>
      <c r="F622" t="s">
        <v>871</v>
      </c>
      <c r="G622" t="s">
        <v>18</v>
      </c>
      <c r="H622">
        <v>5.99</v>
      </c>
      <c r="I622">
        <v>4836</v>
      </c>
      <c r="J622">
        <v>28967.64</v>
      </c>
      <c r="K622">
        <v>2896.76</v>
      </c>
      <c r="L622">
        <v>31864.400000000001</v>
      </c>
      <c r="M622" t="s">
        <v>39</v>
      </c>
      <c r="N622">
        <v>80000</v>
      </c>
    </row>
    <row r="623" spans="1:14" x14ac:dyDescent="0.3">
      <c r="A623" t="s">
        <v>868</v>
      </c>
      <c r="B623" t="s">
        <v>900</v>
      </c>
      <c r="C623">
        <v>20954</v>
      </c>
      <c r="D623" t="s">
        <v>901</v>
      </c>
      <c r="E623" s="1">
        <v>39569</v>
      </c>
      <c r="F623" t="s">
        <v>871</v>
      </c>
      <c r="G623" t="s">
        <v>38</v>
      </c>
      <c r="H623">
        <v>35.15</v>
      </c>
      <c r="I623">
        <v>100</v>
      </c>
      <c r="J623">
        <v>3515</v>
      </c>
      <c r="K623">
        <v>351.5</v>
      </c>
      <c r="L623">
        <v>3866.5</v>
      </c>
      <c r="M623" t="s">
        <v>39</v>
      </c>
      <c r="N623">
        <v>61000</v>
      </c>
    </row>
    <row r="624" spans="1:14" x14ac:dyDescent="0.3">
      <c r="A624" t="s">
        <v>868</v>
      </c>
      <c r="B624" t="s">
        <v>900</v>
      </c>
      <c r="C624">
        <v>20954</v>
      </c>
      <c r="D624" t="s">
        <v>902</v>
      </c>
      <c r="E624" s="1">
        <v>39555</v>
      </c>
      <c r="F624" t="s">
        <v>871</v>
      </c>
      <c r="G624" t="s">
        <v>18</v>
      </c>
      <c r="H624">
        <v>5.99</v>
      </c>
      <c r="I624">
        <v>765</v>
      </c>
      <c r="J624">
        <v>4582.3500000000004</v>
      </c>
      <c r="K624">
        <v>458.24</v>
      </c>
      <c r="L624">
        <v>5040.59</v>
      </c>
      <c r="M624" t="s">
        <v>39</v>
      </c>
      <c r="N624">
        <v>61000</v>
      </c>
    </row>
    <row r="625" spans="1:14" x14ac:dyDescent="0.3">
      <c r="A625" t="s">
        <v>868</v>
      </c>
      <c r="B625" t="s">
        <v>900</v>
      </c>
      <c r="C625">
        <v>20954</v>
      </c>
      <c r="D625" t="s">
        <v>903</v>
      </c>
      <c r="E625" s="1">
        <v>39491</v>
      </c>
      <c r="F625" t="s">
        <v>871</v>
      </c>
      <c r="G625" t="s">
        <v>18</v>
      </c>
      <c r="H625">
        <v>5.99</v>
      </c>
      <c r="I625">
        <v>80</v>
      </c>
      <c r="J625">
        <v>479.2</v>
      </c>
      <c r="K625">
        <v>47.92</v>
      </c>
      <c r="L625">
        <v>527.12</v>
      </c>
      <c r="M625" t="s">
        <v>39</v>
      </c>
      <c r="N625">
        <v>61000</v>
      </c>
    </row>
    <row r="626" spans="1:14" x14ac:dyDescent="0.3">
      <c r="A626" t="s">
        <v>868</v>
      </c>
      <c r="B626" t="s">
        <v>900</v>
      </c>
      <c r="C626">
        <v>20954</v>
      </c>
      <c r="D626" t="s">
        <v>904</v>
      </c>
      <c r="E626" s="1">
        <v>39729</v>
      </c>
      <c r="F626" t="s">
        <v>871</v>
      </c>
      <c r="G626" t="s">
        <v>18</v>
      </c>
      <c r="H626">
        <v>5.99</v>
      </c>
      <c r="I626">
        <v>700</v>
      </c>
      <c r="J626">
        <v>4193</v>
      </c>
      <c r="K626">
        <v>419.3</v>
      </c>
      <c r="L626">
        <v>4612.3</v>
      </c>
      <c r="M626" t="s">
        <v>39</v>
      </c>
      <c r="N626">
        <v>61000</v>
      </c>
    </row>
    <row r="627" spans="1:14" x14ac:dyDescent="0.3">
      <c r="A627" t="s">
        <v>868</v>
      </c>
      <c r="B627" t="s">
        <v>900</v>
      </c>
      <c r="C627">
        <v>20954</v>
      </c>
      <c r="D627" t="s">
        <v>905</v>
      </c>
      <c r="E627" s="1">
        <v>39726</v>
      </c>
      <c r="F627" t="s">
        <v>871</v>
      </c>
      <c r="G627" t="s">
        <v>18</v>
      </c>
      <c r="H627">
        <v>5.99</v>
      </c>
      <c r="I627">
        <v>95</v>
      </c>
      <c r="J627">
        <v>569.04999999999995</v>
      </c>
      <c r="K627">
        <v>56.91</v>
      </c>
      <c r="L627">
        <v>625.96</v>
      </c>
      <c r="M627" t="s">
        <v>39</v>
      </c>
      <c r="N627">
        <v>61000</v>
      </c>
    </row>
    <row r="628" spans="1:14" x14ac:dyDescent="0.3">
      <c r="A628" t="s">
        <v>868</v>
      </c>
      <c r="B628" t="s">
        <v>900</v>
      </c>
      <c r="C628">
        <v>20954</v>
      </c>
      <c r="D628" t="s">
        <v>906</v>
      </c>
      <c r="E628" s="1">
        <v>39803</v>
      </c>
      <c r="F628" t="s">
        <v>871</v>
      </c>
      <c r="G628" t="s">
        <v>18</v>
      </c>
      <c r="H628">
        <v>5.99</v>
      </c>
      <c r="I628">
        <v>43</v>
      </c>
      <c r="J628">
        <v>257.57</v>
      </c>
      <c r="K628">
        <v>25.76</v>
      </c>
      <c r="L628">
        <v>283.33</v>
      </c>
      <c r="M628" t="s">
        <v>39</v>
      </c>
      <c r="N628">
        <v>61000</v>
      </c>
    </row>
    <row r="629" spans="1:14" x14ac:dyDescent="0.3">
      <c r="A629" t="s">
        <v>868</v>
      </c>
      <c r="B629" t="s">
        <v>900</v>
      </c>
      <c r="C629">
        <v>20954</v>
      </c>
      <c r="D629" t="s">
        <v>907</v>
      </c>
      <c r="E629" s="1">
        <v>39659</v>
      </c>
      <c r="F629" t="s">
        <v>871</v>
      </c>
      <c r="G629" t="s">
        <v>18</v>
      </c>
      <c r="H629">
        <v>5.99</v>
      </c>
      <c r="I629">
        <v>705</v>
      </c>
      <c r="J629">
        <v>4222.95</v>
      </c>
      <c r="K629">
        <v>422.3</v>
      </c>
      <c r="L629">
        <v>4645.25</v>
      </c>
      <c r="M629" t="s">
        <v>39</v>
      </c>
      <c r="N629">
        <v>61000</v>
      </c>
    </row>
    <row r="630" spans="1:14" x14ac:dyDescent="0.3">
      <c r="A630" t="s">
        <v>868</v>
      </c>
      <c r="B630" t="s">
        <v>900</v>
      </c>
      <c r="C630">
        <v>20954</v>
      </c>
      <c r="D630" t="s">
        <v>908</v>
      </c>
      <c r="E630" s="1">
        <v>39694</v>
      </c>
      <c r="F630" t="s">
        <v>871</v>
      </c>
      <c r="G630" t="s">
        <v>18</v>
      </c>
      <c r="H630">
        <v>5.99</v>
      </c>
      <c r="I630">
        <v>1000</v>
      </c>
      <c r="J630">
        <v>5990</v>
      </c>
      <c r="K630">
        <v>599</v>
      </c>
      <c r="L630">
        <v>6589</v>
      </c>
      <c r="M630" t="s">
        <v>39</v>
      </c>
      <c r="N630">
        <v>61000</v>
      </c>
    </row>
    <row r="631" spans="1:14" x14ac:dyDescent="0.3">
      <c r="A631" t="s">
        <v>868</v>
      </c>
      <c r="B631" t="s">
        <v>900</v>
      </c>
      <c r="C631">
        <v>20954</v>
      </c>
      <c r="D631" t="s">
        <v>909</v>
      </c>
      <c r="E631" s="1">
        <v>39789</v>
      </c>
      <c r="F631" t="s">
        <v>871</v>
      </c>
      <c r="G631" t="s">
        <v>18</v>
      </c>
      <c r="H631">
        <v>5.99</v>
      </c>
      <c r="I631">
        <v>77</v>
      </c>
      <c r="J631">
        <v>461.23</v>
      </c>
      <c r="K631">
        <v>46.12</v>
      </c>
      <c r="L631">
        <v>507.35</v>
      </c>
      <c r="M631" t="s">
        <v>39</v>
      </c>
      <c r="N631">
        <v>61000</v>
      </c>
    </row>
    <row r="632" spans="1:14" x14ac:dyDescent="0.3">
      <c r="A632" t="s">
        <v>910</v>
      </c>
      <c r="B632" t="s">
        <v>911</v>
      </c>
      <c r="C632">
        <v>10000</v>
      </c>
      <c r="D632" t="s">
        <v>912</v>
      </c>
      <c r="E632" s="1">
        <v>39590</v>
      </c>
      <c r="F632" t="s">
        <v>154</v>
      </c>
      <c r="G632" t="s">
        <v>38</v>
      </c>
      <c r="H632">
        <v>35.15</v>
      </c>
      <c r="I632">
        <v>5</v>
      </c>
      <c r="J632">
        <v>175.75</v>
      </c>
      <c r="K632">
        <v>17.579999999999998</v>
      </c>
      <c r="L632">
        <v>193.33</v>
      </c>
      <c r="M632" t="s">
        <v>26</v>
      </c>
      <c r="N632">
        <v>4000</v>
      </c>
    </row>
    <row r="633" spans="1:14" x14ac:dyDescent="0.3">
      <c r="A633" t="s">
        <v>910</v>
      </c>
      <c r="B633" t="s">
        <v>911</v>
      </c>
      <c r="C633">
        <v>10000</v>
      </c>
      <c r="D633" t="s">
        <v>913</v>
      </c>
      <c r="E633" s="1">
        <v>39523</v>
      </c>
      <c r="F633" t="s">
        <v>154</v>
      </c>
      <c r="G633" t="s">
        <v>18</v>
      </c>
      <c r="H633">
        <v>5.99</v>
      </c>
      <c r="I633">
        <v>2050</v>
      </c>
      <c r="J633">
        <v>12279.5</v>
      </c>
      <c r="K633">
        <v>1227.95</v>
      </c>
      <c r="L633">
        <v>13507.45</v>
      </c>
      <c r="M633" t="s">
        <v>19</v>
      </c>
      <c r="N633">
        <v>13000</v>
      </c>
    </row>
    <row r="634" spans="1:14" x14ac:dyDescent="0.3">
      <c r="A634" t="s">
        <v>910</v>
      </c>
      <c r="B634" t="s">
        <v>914</v>
      </c>
      <c r="C634">
        <v>10004</v>
      </c>
      <c r="D634" t="s">
        <v>915</v>
      </c>
      <c r="E634" s="1">
        <v>39520</v>
      </c>
      <c r="F634" t="s">
        <v>154</v>
      </c>
      <c r="G634" t="s">
        <v>18</v>
      </c>
      <c r="H634">
        <v>5.99</v>
      </c>
      <c r="I634">
        <v>700</v>
      </c>
      <c r="J634">
        <v>4193</v>
      </c>
      <c r="K634">
        <v>419.3</v>
      </c>
      <c r="L634">
        <v>4612.3</v>
      </c>
      <c r="M634" t="s">
        <v>26</v>
      </c>
      <c r="N634">
        <v>12000</v>
      </c>
    </row>
    <row r="635" spans="1:14" x14ac:dyDescent="0.3">
      <c r="A635" t="s">
        <v>910</v>
      </c>
      <c r="B635" t="s">
        <v>916</v>
      </c>
      <c r="C635">
        <v>10003</v>
      </c>
      <c r="D635" t="s">
        <v>917</v>
      </c>
      <c r="E635" s="1">
        <v>39627</v>
      </c>
      <c r="F635" t="s">
        <v>154</v>
      </c>
      <c r="G635" t="s">
        <v>18</v>
      </c>
      <c r="H635">
        <v>5.99</v>
      </c>
      <c r="I635">
        <v>1058</v>
      </c>
      <c r="J635">
        <v>6337.42</v>
      </c>
      <c r="K635">
        <v>633.74</v>
      </c>
      <c r="L635">
        <v>6971.16</v>
      </c>
      <c r="M635" t="s">
        <v>26</v>
      </c>
      <c r="N635">
        <v>20000</v>
      </c>
    </row>
    <row r="636" spans="1:14" x14ac:dyDescent="0.3">
      <c r="A636" t="s">
        <v>910</v>
      </c>
      <c r="B636" t="s">
        <v>918</v>
      </c>
      <c r="C636">
        <v>10005</v>
      </c>
      <c r="D636" t="s">
        <v>919</v>
      </c>
      <c r="E636" s="1">
        <v>39563</v>
      </c>
      <c r="F636" t="s">
        <v>154</v>
      </c>
      <c r="G636" t="s">
        <v>18</v>
      </c>
      <c r="H636">
        <v>5.99</v>
      </c>
      <c r="I636">
        <v>1000</v>
      </c>
      <c r="J636">
        <v>5990</v>
      </c>
      <c r="K636">
        <v>599</v>
      </c>
      <c r="L636">
        <v>6589</v>
      </c>
      <c r="M636" t="s">
        <v>19</v>
      </c>
      <c r="N636">
        <v>10000</v>
      </c>
    </row>
    <row r="637" spans="1:14" x14ac:dyDescent="0.3">
      <c r="A637" t="s">
        <v>920</v>
      </c>
      <c r="B637" t="s">
        <v>921</v>
      </c>
      <c r="C637">
        <v>92324</v>
      </c>
      <c r="D637" t="s">
        <v>922</v>
      </c>
      <c r="E637" s="1">
        <v>39490</v>
      </c>
      <c r="F637" t="s">
        <v>923</v>
      </c>
      <c r="G637" t="s">
        <v>18</v>
      </c>
      <c r="H637">
        <v>5.99</v>
      </c>
      <c r="I637">
        <v>170</v>
      </c>
      <c r="J637">
        <v>1018.3</v>
      </c>
      <c r="K637">
        <v>101.83</v>
      </c>
      <c r="L637">
        <v>1120.1300000000001</v>
      </c>
      <c r="M637" t="s">
        <v>39</v>
      </c>
      <c r="N637">
        <v>75000</v>
      </c>
    </row>
    <row r="638" spans="1:14" x14ac:dyDescent="0.3">
      <c r="A638" t="s">
        <v>920</v>
      </c>
      <c r="B638" t="s">
        <v>921</v>
      </c>
      <c r="C638">
        <v>92324</v>
      </c>
      <c r="D638" t="s">
        <v>924</v>
      </c>
      <c r="E638" s="1">
        <v>39543</v>
      </c>
      <c r="F638" t="s">
        <v>923</v>
      </c>
      <c r="G638" t="s">
        <v>18</v>
      </c>
      <c r="H638">
        <v>5.99</v>
      </c>
      <c r="I638">
        <v>344</v>
      </c>
      <c r="J638">
        <v>2060.56</v>
      </c>
      <c r="K638">
        <v>206.06</v>
      </c>
      <c r="L638">
        <v>2266.62</v>
      </c>
      <c r="M638" t="s">
        <v>39</v>
      </c>
      <c r="N638">
        <v>75000</v>
      </c>
    </row>
    <row r="639" spans="1:14" x14ac:dyDescent="0.3">
      <c r="A639" t="s">
        <v>920</v>
      </c>
      <c r="B639" t="s">
        <v>921</v>
      </c>
      <c r="C639">
        <v>92324</v>
      </c>
      <c r="D639" t="s">
        <v>925</v>
      </c>
      <c r="E639" s="1">
        <v>39497</v>
      </c>
      <c r="F639" t="s">
        <v>923</v>
      </c>
      <c r="G639" t="s">
        <v>18</v>
      </c>
      <c r="H639">
        <v>5.99</v>
      </c>
      <c r="I639">
        <v>145</v>
      </c>
      <c r="J639">
        <v>868.55</v>
      </c>
      <c r="K639">
        <v>86.86</v>
      </c>
      <c r="L639">
        <v>955.41</v>
      </c>
      <c r="M639" t="s">
        <v>39</v>
      </c>
      <c r="N639">
        <v>75000</v>
      </c>
    </row>
    <row r="640" spans="1:14" x14ac:dyDescent="0.3">
      <c r="A640" t="s">
        <v>920</v>
      </c>
      <c r="B640" t="s">
        <v>921</v>
      </c>
      <c r="C640">
        <v>92324</v>
      </c>
      <c r="D640" t="s">
        <v>926</v>
      </c>
      <c r="E640" s="1">
        <v>39548</v>
      </c>
      <c r="F640" t="s">
        <v>923</v>
      </c>
      <c r="G640" t="s">
        <v>18</v>
      </c>
      <c r="H640">
        <v>5.99</v>
      </c>
      <c r="I640">
        <v>283</v>
      </c>
      <c r="J640">
        <v>1695.17</v>
      </c>
      <c r="K640">
        <v>169.52</v>
      </c>
      <c r="L640">
        <v>1864.69</v>
      </c>
      <c r="M640" t="s">
        <v>39</v>
      </c>
      <c r="N640">
        <v>75000</v>
      </c>
    </row>
    <row r="641" spans="1:14" x14ac:dyDescent="0.3">
      <c r="A641" t="s">
        <v>920</v>
      </c>
      <c r="B641" t="s">
        <v>921</v>
      </c>
      <c r="C641">
        <v>92324</v>
      </c>
      <c r="D641" t="s">
        <v>927</v>
      </c>
      <c r="E641" s="1">
        <v>39479</v>
      </c>
      <c r="F641" t="s">
        <v>923</v>
      </c>
      <c r="G641" t="s">
        <v>18</v>
      </c>
      <c r="H641">
        <v>5.99</v>
      </c>
      <c r="I641">
        <v>141</v>
      </c>
      <c r="J641">
        <v>844.59</v>
      </c>
      <c r="K641">
        <v>84.46</v>
      </c>
      <c r="L641">
        <v>929.05</v>
      </c>
      <c r="M641" t="s">
        <v>39</v>
      </c>
      <c r="N641">
        <v>75000</v>
      </c>
    </row>
    <row r="642" spans="1:14" x14ac:dyDescent="0.3">
      <c r="A642" t="s">
        <v>920</v>
      </c>
      <c r="B642" t="s">
        <v>921</v>
      </c>
      <c r="C642">
        <v>92324</v>
      </c>
      <c r="D642" t="s">
        <v>928</v>
      </c>
      <c r="E642" s="1">
        <v>39486</v>
      </c>
      <c r="F642" t="s">
        <v>923</v>
      </c>
      <c r="G642" t="s">
        <v>18</v>
      </c>
      <c r="H642">
        <v>5.99</v>
      </c>
      <c r="I642">
        <v>1400</v>
      </c>
      <c r="J642">
        <v>8386</v>
      </c>
      <c r="K642">
        <v>838.6</v>
      </c>
      <c r="L642">
        <v>9224.6</v>
      </c>
      <c r="M642" t="s">
        <v>39</v>
      </c>
      <c r="N642">
        <v>75000</v>
      </c>
    </row>
    <row r="643" spans="1:14" x14ac:dyDescent="0.3">
      <c r="A643" t="s">
        <v>920</v>
      </c>
      <c r="B643" t="s">
        <v>921</v>
      </c>
      <c r="C643">
        <v>92324</v>
      </c>
      <c r="D643" t="s">
        <v>929</v>
      </c>
      <c r="E643" s="1">
        <v>39583</v>
      </c>
      <c r="F643" t="s">
        <v>923</v>
      </c>
      <c r="G643" t="s">
        <v>18</v>
      </c>
      <c r="H643">
        <v>5.99</v>
      </c>
      <c r="I643">
        <v>89</v>
      </c>
      <c r="J643">
        <v>533.11</v>
      </c>
      <c r="K643">
        <v>53.31</v>
      </c>
      <c r="L643">
        <v>586.41999999999996</v>
      </c>
      <c r="M643" t="s">
        <v>39</v>
      </c>
      <c r="N643">
        <v>75000</v>
      </c>
    </row>
    <row r="644" spans="1:14" x14ac:dyDescent="0.3">
      <c r="A644" t="s">
        <v>920</v>
      </c>
      <c r="B644" t="s">
        <v>921</v>
      </c>
      <c r="C644">
        <v>92324</v>
      </c>
      <c r="D644" t="s">
        <v>930</v>
      </c>
      <c r="E644" s="1">
        <v>39576</v>
      </c>
      <c r="F644" t="s">
        <v>923</v>
      </c>
      <c r="G644" t="s">
        <v>18</v>
      </c>
      <c r="H644">
        <v>5.99</v>
      </c>
      <c r="I644">
        <v>196</v>
      </c>
      <c r="J644">
        <v>1174.04</v>
      </c>
      <c r="K644">
        <v>117.4</v>
      </c>
      <c r="L644">
        <v>1291.44</v>
      </c>
      <c r="M644" t="s">
        <v>39</v>
      </c>
      <c r="N644">
        <v>75000</v>
      </c>
    </row>
    <row r="645" spans="1:14" x14ac:dyDescent="0.3">
      <c r="A645" t="s">
        <v>920</v>
      </c>
      <c r="B645" t="s">
        <v>921</v>
      </c>
      <c r="C645">
        <v>92324</v>
      </c>
      <c r="D645" t="s">
        <v>931</v>
      </c>
      <c r="E645" s="1">
        <v>39516</v>
      </c>
      <c r="F645" t="s">
        <v>923</v>
      </c>
      <c r="G645" t="s">
        <v>18</v>
      </c>
      <c r="H645">
        <v>5.99</v>
      </c>
      <c r="I645">
        <v>305</v>
      </c>
      <c r="J645">
        <v>1826.95</v>
      </c>
      <c r="K645">
        <v>182.7</v>
      </c>
      <c r="L645">
        <v>2009.65</v>
      </c>
      <c r="M645" t="s">
        <v>39</v>
      </c>
      <c r="N645">
        <v>75000</v>
      </c>
    </row>
    <row r="646" spans="1:14" x14ac:dyDescent="0.3">
      <c r="A646" t="s">
        <v>920</v>
      </c>
      <c r="B646" t="s">
        <v>921</v>
      </c>
      <c r="C646">
        <v>92324</v>
      </c>
      <c r="D646" t="s">
        <v>932</v>
      </c>
      <c r="E646" s="1">
        <v>39632</v>
      </c>
      <c r="F646" t="s">
        <v>923</v>
      </c>
      <c r="G646" t="s">
        <v>18</v>
      </c>
      <c r="H646">
        <v>5.99</v>
      </c>
      <c r="I646">
        <v>234</v>
      </c>
      <c r="J646">
        <v>1401.66</v>
      </c>
      <c r="K646">
        <v>140.16999999999999</v>
      </c>
      <c r="L646">
        <v>1541.83</v>
      </c>
      <c r="M646" t="s">
        <v>39</v>
      </c>
      <c r="N646">
        <v>75000</v>
      </c>
    </row>
    <row r="647" spans="1:14" x14ac:dyDescent="0.3">
      <c r="A647" t="s">
        <v>920</v>
      </c>
      <c r="B647" t="s">
        <v>921</v>
      </c>
      <c r="C647">
        <v>92324</v>
      </c>
      <c r="D647" t="s">
        <v>933</v>
      </c>
      <c r="E647" s="1">
        <v>39577</v>
      </c>
      <c r="F647" t="s">
        <v>923</v>
      </c>
      <c r="G647" t="s">
        <v>18</v>
      </c>
      <c r="H647">
        <v>5.99</v>
      </c>
      <c r="I647">
        <v>293</v>
      </c>
      <c r="J647">
        <v>1755.07</v>
      </c>
      <c r="K647">
        <v>175.51</v>
      </c>
      <c r="L647">
        <v>1930.58</v>
      </c>
      <c r="M647" t="s">
        <v>39</v>
      </c>
      <c r="N647">
        <v>75000</v>
      </c>
    </row>
    <row r="648" spans="1:14" x14ac:dyDescent="0.3">
      <c r="A648" t="s">
        <v>920</v>
      </c>
      <c r="B648" t="s">
        <v>921</v>
      </c>
      <c r="C648">
        <v>92324</v>
      </c>
      <c r="D648" t="s">
        <v>934</v>
      </c>
      <c r="E648" s="1">
        <v>39455</v>
      </c>
      <c r="F648" t="s">
        <v>923</v>
      </c>
      <c r="G648" t="s">
        <v>18</v>
      </c>
      <c r="H648">
        <v>5.99</v>
      </c>
      <c r="I648">
        <v>580</v>
      </c>
      <c r="J648">
        <v>3474.2</v>
      </c>
      <c r="K648">
        <v>347.42</v>
      </c>
      <c r="L648">
        <v>3821.62</v>
      </c>
      <c r="M648" t="s">
        <v>39</v>
      </c>
      <c r="N648">
        <v>75000</v>
      </c>
    </row>
    <row r="649" spans="1:14" x14ac:dyDescent="0.3">
      <c r="A649" t="s">
        <v>920</v>
      </c>
      <c r="B649" t="s">
        <v>921</v>
      </c>
      <c r="C649">
        <v>92324</v>
      </c>
      <c r="D649" t="s">
        <v>935</v>
      </c>
      <c r="E649" s="1">
        <v>39487</v>
      </c>
      <c r="F649" t="s">
        <v>923</v>
      </c>
      <c r="G649" t="s">
        <v>18</v>
      </c>
      <c r="H649">
        <v>5.99</v>
      </c>
      <c r="I649">
        <v>340</v>
      </c>
      <c r="J649">
        <v>2036.6</v>
      </c>
      <c r="K649">
        <v>203.66</v>
      </c>
      <c r="L649">
        <v>2240.2600000000002</v>
      </c>
      <c r="M649" t="s">
        <v>39</v>
      </c>
      <c r="N649">
        <v>75000</v>
      </c>
    </row>
    <row r="650" spans="1:14" x14ac:dyDescent="0.3">
      <c r="A650" t="s">
        <v>920</v>
      </c>
      <c r="B650" t="s">
        <v>921</v>
      </c>
      <c r="C650">
        <v>92324</v>
      </c>
      <c r="D650" t="s">
        <v>936</v>
      </c>
      <c r="E650" s="1">
        <v>39491</v>
      </c>
      <c r="F650" t="s">
        <v>923</v>
      </c>
      <c r="G650" t="s">
        <v>18</v>
      </c>
      <c r="H650">
        <v>5.99</v>
      </c>
      <c r="I650">
        <v>285</v>
      </c>
      <c r="J650">
        <v>1707.15</v>
      </c>
      <c r="K650">
        <v>170.72</v>
      </c>
      <c r="L650">
        <v>1877.87</v>
      </c>
      <c r="M650" t="s">
        <v>39</v>
      </c>
      <c r="N650">
        <v>75000</v>
      </c>
    </row>
    <row r="651" spans="1:14" x14ac:dyDescent="0.3">
      <c r="A651" t="s">
        <v>920</v>
      </c>
      <c r="B651" t="s">
        <v>921</v>
      </c>
      <c r="C651">
        <v>92324</v>
      </c>
      <c r="D651" t="s">
        <v>937</v>
      </c>
      <c r="E651" s="1">
        <v>39516</v>
      </c>
      <c r="F651" t="s">
        <v>923</v>
      </c>
      <c r="G651" t="s">
        <v>18</v>
      </c>
      <c r="H651">
        <v>5.99</v>
      </c>
      <c r="I651">
        <v>25</v>
      </c>
      <c r="J651">
        <v>149.75</v>
      </c>
      <c r="K651">
        <v>14.98</v>
      </c>
      <c r="L651">
        <v>164.73</v>
      </c>
      <c r="M651" t="s">
        <v>39</v>
      </c>
      <c r="N651">
        <v>75000</v>
      </c>
    </row>
    <row r="652" spans="1:14" x14ac:dyDescent="0.3">
      <c r="A652" t="s">
        <v>920</v>
      </c>
      <c r="B652" t="s">
        <v>921</v>
      </c>
      <c r="C652">
        <v>92324</v>
      </c>
      <c r="D652" t="s">
        <v>938</v>
      </c>
      <c r="E652" s="1">
        <v>39484</v>
      </c>
      <c r="F652" t="s">
        <v>923</v>
      </c>
      <c r="G652" t="s">
        <v>18</v>
      </c>
      <c r="H652">
        <v>5.99</v>
      </c>
      <c r="I652">
        <v>720</v>
      </c>
      <c r="J652">
        <v>4312.8</v>
      </c>
      <c r="K652">
        <v>431.28</v>
      </c>
      <c r="L652">
        <v>4744.08</v>
      </c>
      <c r="M652" t="s">
        <v>39</v>
      </c>
      <c r="N652">
        <v>75000</v>
      </c>
    </row>
    <row r="653" spans="1:14" x14ac:dyDescent="0.3">
      <c r="A653" t="s">
        <v>920</v>
      </c>
      <c r="B653" t="s">
        <v>921</v>
      </c>
      <c r="C653">
        <v>92324</v>
      </c>
      <c r="D653" t="s">
        <v>939</v>
      </c>
      <c r="E653" s="1">
        <v>39635</v>
      </c>
      <c r="F653" t="s">
        <v>923</v>
      </c>
      <c r="G653" t="s">
        <v>18</v>
      </c>
      <c r="H653">
        <v>5.99</v>
      </c>
      <c r="I653">
        <v>350</v>
      </c>
      <c r="J653">
        <v>2096.5</v>
      </c>
      <c r="K653">
        <v>209.65</v>
      </c>
      <c r="L653">
        <v>2306.15</v>
      </c>
      <c r="M653" t="s">
        <v>39</v>
      </c>
      <c r="N653">
        <v>75000</v>
      </c>
    </row>
    <row r="654" spans="1:14" x14ac:dyDescent="0.3">
      <c r="A654" t="s">
        <v>920</v>
      </c>
      <c r="B654" t="s">
        <v>921</v>
      </c>
      <c r="C654">
        <v>92324</v>
      </c>
      <c r="D654" t="s">
        <v>940</v>
      </c>
      <c r="E654" s="1">
        <v>39646</v>
      </c>
      <c r="F654" t="s">
        <v>923</v>
      </c>
      <c r="G654" t="s">
        <v>18</v>
      </c>
      <c r="H654">
        <v>5.99</v>
      </c>
      <c r="I654">
        <v>128</v>
      </c>
      <c r="J654">
        <v>766.72</v>
      </c>
      <c r="K654">
        <v>76.67</v>
      </c>
      <c r="L654">
        <v>843.39</v>
      </c>
      <c r="M654" t="s">
        <v>39</v>
      </c>
      <c r="N654">
        <v>75000</v>
      </c>
    </row>
    <row r="655" spans="1:14" x14ac:dyDescent="0.3">
      <c r="A655" t="s">
        <v>920</v>
      </c>
      <c r="B655" t="s">
        <v>921</v>
      </c>
      <c r="C655">
        <v>92324</v>
      </c>
      <c r="D655" t="s">
        <v>941</v>
      </c>
      <c r="E655" s="1">
        <v>39677</v>
      </c>
      <c r="F655" t="s">
        <v>923</v>
      </c>
      <c r="G655" t="s">
        <v>18</v>
      </c>
      <c r="H655">
        <v>5.99</v>
      </c>
      <c r="I655">
        <v>269</v>
      </c>
      <c r="J655">
        <v>1611.31</v>
      </c>
      <c r="K655">
        <v>161.13</v>
      </c>
      <c r="L655">
        <v>1772.44</v>
      </c>
      <c r="M655" t="s">
        <v>39</v>
      </c>
      <c r="N655">
        <v>75000</v>
      </c>
    </row>
    <row r="656" spans="1:14" x14ac:dyDescent="0.3">
      <c r="A656" t="s">
        <v>920</v>
      </c>
      <c r="B656" t="s">
        <v>921</v>
      </c>
      <c r="C656">
        <v>92324</v>
      </c>
      <c r="D656" t="s">
        <v>942</v>
      </c>
      <c r="E656" s="1">
        <v>39691</v>
      </c>
      <c r="F656" t="s">
        <v>923</v>
      </c>
      <c r="G656" t="s">
        <v>18</v>
      </c>
      <c r="H656">
        <v>5.99</v>
      </c>
      <c r="I656">
        <v>1150</v>
      </c>
      <c r="J656">
        <v>6888.5</v>
      </c>
      <c r="K656">
        <v>688.85</v>
      </c>
      <c r="L656">
        <v>7577.35</v>
      </c>
      <c r="M656" t="s">
        <v>39</v>
      </c>
      <c r="N656">
        <v>75000</v>
      </c>
    </row>
    <row r="657" spans="1:14" x14ac:dyDescent="0.3">
      <c r="A657" t="s">
        <v>920</v>
      </c>
      <c r="B657" t="s">
        <v>921</v>
      </c>
      <c r="C657">
        <v>92324</v>
      </c>
      <c r="D657" t="s">
        <v>943</v>
      </c>
      <c r="E657" s="1">
        <v>39638</v>
      </c>
      <c r="F657" t="s">
        <v>923</v>
      </c>
      <c r="G657" t="s">
        <v>18</v>
      </c>
      <c r="H657">
        <v>5.99</v>
      </c>
      <c r="I657">
        <v>52</v>
      </c>
      <c r="J657">
        <v>311.48</v>
      </c>
      <c r="K657">
        <v>31.15</v>
      </c>
      <c r="L657">
        <v>342.63</v>
      </c>
      <c r="M657" t="s">
        <v>39</v>
      </c>
      <c r="N657">
        <v>75000</v>
      </c>
    </row>
    <row r="658" spans="1:14" x14ac:dyDescent="0.3">
      <c r="A658" t="s">
        <v>920</v>
      </c>
      <c r="B658" t="s">
        <v>921</v>
      </c>
      <c r="C658">
        <v>92324</v>
      </c>
      <c r="D658" t="s">
        <v>944</v>
      </c>
      <c r="E658" s="1">
        <v>39792</v>
      </c>
      <c r="F658" t="s">
        <v>923</v>
      </c>
      <c r="G658" t="s">
        <v>18</v>
      </c>
      <c r="H658">
        <v>5.99</v>
      </c>
      <c r="I658">
        <v>23</v>
      </c>
      <c r="J658">
        <v>137.77000000000001</v>
      </c>
      <c r="K658">
        <v>13.78</v>
      </c>
      <c r="L658">
        <v>151.55000000000001</v>
      </c>
      <c r="M658" t="s">
        <v>39</v>
      </c>
      <c r="N658">
        <v>75000</v>
      </c>
    </row>
    <row r="659" spans="1:14" x14ac:dyDescent="0.3">
      <c r="A659" t="s">
        <v>920</v>
      </c>
      <c r="B659" t="s">
        <v>921</v>
      </c>
      <c r="C659">
        <v>92324</v>
      </c>
      <c r="D659" t="s">
        <v>945</v>
      </c>
      <c r="E659" s="1">
        <v>39733</v>
      </c>
      <c r="F659" t="s">
        <v>923</v>
      </c>
      <c r="G659" t="s">
        <v>18</v>
      </c>
      <c r="H659">
        <v>5.99</v>
      </c>
      <c r="I659">
        <v>3</v>
      </c>
      <c r="J659">
        <v>17.97</v>
      </c>
      <c r="K659">
        <v>1.8</v>
      </c>
      <c r="L659">
        <v>19.77</v>
      </c>
      <c r="M659" t="s">
        <v>39</v>
      </c>
      <c r="N659">
        <v>75000</v>
      </c>
    </row>
    <row r="660" spans="1:14" x14ac:dyDescent="0.3">
      <c r="A660" t="s">
        <v>920</v>
      </c>
      <c r="B660" t="s">
        <v>921</v>
      </c>
      <c r="C660">
        <v>92324</v>
      </c>
      <c r="D660" t="s">
        <v>946</v>
      </c>
      <c r="E660" s="1">
        <v>39659</v>
      </c>
      <c r="F660" t="s">
        <v>923</v>
      </c>
      <c r="G660" t="s">
        <v>18</v>
      </c>
      <c r="H660">
        <v>5.99</v>
      </c>
      <c r="I660">
        <v>30</v>
      </c>
      <c r="J660">
        <v>179.7</v>
      </c>
      <c r="K660">
        <v>17.97</v>
      </c>
      <c r="L660">
        <v>197.67</v>
      </c>
      <c r="M660" t="s">
        <v>39</v>
      </c>
      <c r="N660">
        <v>75000</v>
      </c>
    </row>
    <row r="661" spans="1:14" x14ac:dyDescent="0.3">
      <c r="A661" t="s">
        <v>920</v>
      </c>
      <c r="B661" t="s">
        <v>921</v>
      </c>
      <c r="C661">
        <v>92324</v>
      </c>
      <c r="D661" t="s">
        <v>947</v>
      </c>
      <c r="E661" s="1">
        <v>39722</v>
      </c>
      <c r="F661" t="s">
        <v>923</v>
      </c>
      <c r="G661" t="s">
        <v>18</v>
      </c>
      <c r="H661">
        <v>5.99</v>
      </c>
      <c r="I661">
        <v>50</v>
      </c>
      <c r="J661">
        <v>299.5</v>
      </c>
      <c r="K661">
        <v>29.95</v>
      </c>
      <c r="L661">
        <v>329.45</v>
      </c>
      <c r="M661" t="s">
        <v>39</v>
      </c>
      <c r="N661">
        <v>75000</v>
      </c>
    </row>
    <row r="662" spans="1:14" x14ac:dyDescent="0.3">
      <c r="A662" t="s">
        <v>920</v>
      </c>
      <c r="B662" t="s">
        <v>921</v>
      </c>
      <c r="C662">
        <v>92324</v>
      </c>
      <c r="D662" t="s">
        <v>948</v>
      </c>
      <c r="E662" s="1">
        <v>39785</v>
      </c>
      <c r="F662" t="s">
        <v>923</v>
      </c>
      <c r="G662" t="s">
        <v>18</v>
      </c>
      <c r="H662">
        <v>5.99</v>
      </c>
      <c r="I662">
        <v>3363</v>
      </c>
      <c r="J662">
        <v>20144.37</v>
      </c>
      <c r="K662">
        <v>2014.44</v>
      </c>
      <c r="L662">
        <v>22158.81</v>
      </c>
      <c r="M662" t="s">
        <v>39</v>
      </c>
      <c r="N662">
        <v>75000</v>
      </c>
    </row>
    <row r="663" spans="1:14" x14ac:dyDescent="0.3">
      <c r="A663" t="s">
        <v>920</v>
      </c>
      <c r="B663" t="s">
        <v>921</v>
      </c>
      <c r="C663">
        <v>92324</v>
      </c>
      <c r="D663" t="s">
        <v>949</v>
      </c>
      <c r="E663" s="1">
        <v>39757</v>
      </c>
      <c r="F663" t="s">
        <v>923</v>
      </c>
      <c r="G663" t="s">
        <v>18</v>
      </c>
      <c r="H663">
        <v>5.99</v>
      </c>
      <c r="I663">
        <v>224</v>
      </c>
      <c r="J663">
        <v>1341.76</v>
      </c>
      <c r="K663">
        <v>134.18</v>
      </c>
      <c r="L663">
        <v>1475.94</v>
      </c>
      <c r="M663" t="s">
        <v>39</v>
      </c>
      <c r="N663">
        <v>75000</v>
      </c>
    </row>
    <row r="664" spans="1:14" x14ac:dyDescent="0.3">
      <c r="A664" t="s">
        <v>920</v>
      </c>
      <c r="B664" t="s">
        <v>921</v>
      </c>
      <c r="C664">
        <v>92324</v>
      </c>
      <c r="D664" t="s">
        <v>950</v>
      </c>
      <c r="E664" s="1">
        <v>39785</v>
      </c>
      <c r="F664" t="s">
        <v>923</v>
      </c>
      <c r="G664" t="s">
        <v>18</v>
      </c>
      <c r="H664">
        <v>5.99</v>
      </c>
      <c r="I664">
        <v>20</v>
      </c>
      <c r="J664">
        <v>119.8</v>
      </c>
      <c r="K664">
        <v>11.98</v>
      </c>
      <c r="L664">
        <v>131.78</v>
      </c>
      <c r="M664" t="s">
        <v>39</v>
      </c>
      <c r="N664">
        <v>75000</v>
      </c>
    </row>
    <row r="665" spans="1:14" x14ac:dyDescent="0.3">
      <c r="A665" t="s">
        <v>920</v>
      </c>
      <c r="B665" t="s">
        <v>921</v>
      </c>
      <c r="C665">
        <v>92324</v>
      </c>
      <c r="D665" t="s">
        <v>951</v>
      </c>
      <c r="E665" s="1">
        <v>39757</v>
      </c>
      <c r="F665" t="s">
        <v>923</v>
      </c>
      <c r="G665" t="s">
        <v>18</v>
      </c>
      <c r="H665">
        <v>5.99</v>
      </c>
      <c r="I665">
        <v>5</v>
      </c>
      <c r="J665">
        <v>29.95</v>
      </c>
      <c r="K665">
        <v>3</v>
      </c>
      <c r="L665">
        <v>32.950000000000003</v>
      </c>
      <c r="M665" t="s">
        <v>39</v>
      </c>
      <c r="N665">
        <v>75000</v>
      </c>
    </row>
    <row r="666" spans="1:14" x14ac:dyDescent="0.3">
      <c r="A666" t="s">
        <v>920</v>
      </c>
      <c r="B666" t="s">
        <v>921</v>
      </c>
      <c r="C666">
        <v>92324</v>
      </c>
      <c r="D666" t="s">
        <v>952</v>
      </c>
      <c r="E666" s="1">
        <v>39743</v>
      </c>
      <c r="F666" t="s">
        <v>923</v>
      </c>
      <c r="G666" t="s">
        <v>18</v>
      </c>
      <c r="H666">
        <v>5.99</v>
      </c>
      <c r="I666">
        <v>350</v>
      </c>
      <c r="J666">
        <v>2096.5</v>
      </c>
      <c r="K666">
        <v>209.65</v>
      </c>
      <c r="L666">
        <v>2306.15</v>
      </c>
      <c r="M666" t="s">
        <v>39</v>
      </c>
      <c r="N666">
        <v>75000</v>
      </c>
    </row>
    <row r="667" spans="1:14" x14ac:dyDescent="0.3">
      <c r="A667" t="s">
        <v>920</v>
      </c>
      <c r="B667" t="s">
        <v>921</v>
      </c>
      <c r="C667">
        <v>92324</v>
      </c>
      <c r="D667" t="s">
        <v>953</v>
      </c>
      <c r="E667" s="1">
        <v>39631</v>
      </c>
      <c r="F667" t="s">
        <v>923</v>
      </c>
      <c r="G667" t="s">
        <v>18</v>
      </c>
      <c r="H667">
        <v>5.99</v>
      </c>
      <c r="I667">
        <v>2</v>
      </c>
      <c r="J667">
        <v>11.98</v>
      </c>
      <c r="K667">
        <v>1.2</v>
      </c>
      <c r="L667">
        <v>13.18</v>
      </c>
      <c r="M667" t="s">
        <v>39</v>
      </c>
      <c r="N667">
        <v>75000</v>
      </c>
    </row>
    <row r="668" spans="1:14" x14ac:dyDescent="0.3">
      <c r="A668" t="s">
        <v>920</v>
      </c>
      <c r="B668" t="s">
        <v>921</v>
      </c>
      <c r="C668">
        <v>92324</v>
      </c>
      <c r="D668" t="s">
        <v>954</v>
      </c>
      <c r="E668" s="1">
        <v>39673</v>
      </c>
      <c r="F668" t="s">
        <v>923</v>
      </c>
      <c r="G668" t="s">
        <v>18</v>
      </c>
      <c r="H668">
        <v>5.99</v>
      </c>
      <c r="I668">
        <v>54</v>
      </c>
      <c r="J668">
        <v>323.45999999999998</v>
      </c>
      <c r="K668">
        <v>32.35</v>
      </c>
      <c r="L668">
        <v>355.81</v>
      </c>
      <c r="M668" t="s">
        <v>39</v>
      </c>
      <c r="N668">
        <v>75000</v>
      </c>
    </row>
    <row r="669" spans="1:14" x14ac:dyDescent="0.3">
      <c r="A669" t="s">
        <v>920</v>
      </c>
      <c r="B669" t="s">
        <v>921</v>
      </c>
      <c r="C669">
        <v>92324</v>
      </c>
      <c r="D669" t="s">
        <v>955</v>
      </c>
      <c r="E669" s="1">
        <v>39680</v>
      </c>
      <c r="F669" t="s">
        <v>923</v>
      </c>
      <c r="G669" t="s">
        <v>18</v>
      </c>
      <c r="H669">
        <v>5.99</v>
      </c>
      <c r="I669">
        <v>718</v>
      </c>
      <c r="J669">
        <v>4300.82</v>
      </c>
      <c r="K669">
        <v>430.08</v>
      </c>
      <c r="L669">
        <v>4730.8999999999996</v>
      </c>
      <c r="M669" t="s">
        <v>39</v>
      </c>
      <c r="N669">
        <v>75000</v>
      </c>
    </row>
    <row r="670" spans="1:14" x14ac:dyDescent="0.3">
      <c r="A670" t="s">
        <v>956</v>
      </c>
      <c r="B670" t="s">
        <v>957</v>
      </c>
      <c r="C670">
        <v>21178</v>
      </c>
      <c r="D670" t="s">
        <v>958</v>
      </c>
      <c r="E670" s="1">
        <v>39500</v>
      </c>
      <c r="F670" t="s">
        <v>959</v>
      </c>
      <c r="G670" t="s">
        <v>18</v>
      </c>
      <c r="H670">
        <v>5.99</v>
      </c>
      <c r="I670">
        <v>2220</v>
      </c>
      <c r="J670">
        <v>13297.8</v>
      </c>
      <c r="K670">
        <v>1329.78</v>
      </c>
      <c r="L670">
        <v>14627.58</v>
      </c>
      <c r="M670" t="s">
        <v>26</v>
      </c>
      <c r="N670">
        <v>15000</v>
      </c>
    </row>
    <row r="671" spans="1:14" x14ac:dyDescent="0.3">
      <c r="A671" t="s">
        <v>956</v>
      </c>
      <c r="B671" t="s">
        <v>957</v>
      </c>
      <c r="C671">
        <v>21178</v>
      </c>
      <c r="D671" t="s">
        <v>960</v>
      </c>
      <c r="E671" s="1">
        <v>39645</v>
      </c>
      <c r="F671" t="s">
        <v>834</v>
      </c>
      <c r="G671" t="s">
        <v>18</v>
      </c>
      <c r="H671">
        <v>5.99</v>
      </c>
      <c r="I671">
        <v>69</v>
      </c>
      <c r="J671">
        <v>413.31</v>
      </c>
      <c r="K671">
        <v>41.33</v>
      </c>
      <c r="L671">
        <v>454.64</v>
      </c>
      <c r="M671" t="s">
        <v>26</v>
      </c>
      <c r="N671">
        <v>15000</v>
      </c>
    </row>
    <row r="672" spans="1:14" x14ac:dyDescent="0.3">
      <c r="A672" t="s">
        <v>956</v>
      </c>
      <c r="B672" t="s">
        <v>961</v>
      </c>
      <c r="C672">
        <v>21247</v>
      </c>
      <c r="D672" t="s">
        <v>962</v>
      </c>
      <c r="E672" s="1">
        <v>39640</v>
      </c>
      <c r="F672" t="s">
        <v>959</v>
      </c>
      <c r="G672" t="s">
        <v>18</v>
      </c>
      <c r="H672">
        <v>5.99</v>
      </c>
      <c r="I672">
        <v>323</v>
      </c>
      <c r="J672">
        <v>1934.77</v>
      </c>
      <c r="K672">
        <v>193.48</v>
      </c>
      <c r="L672">
        <v>2128.25</v>
      </c>
      <c r="M672" t="s">
        <v>19</v>
      </c>
      <c r="N672">
        <v>6000</v>
      </c>
    </row>
    <row r="673" spans="1:14" x14ac:dyDescent="0.3">
      <c r="A673" t="s">
        <v>956</v>
      </c>
      <c r="B673" t="s">
        <v>961</v>
      </c>
      <c r="C673">
        <v>21247</v>
      </c>
      <c r="D673" t="s">
        <v>963</v>
      </c>
      <c r="E673" s="1">
        <v>39723</v>
      </c>
      <c r="F673" t="s">
        <v>959</v>
      </c>
      <c r="G673" t="s">
        <v>18</v>
      </c>
      <c r="H673">
        <v>5.99</v>
      </c>
      <c r="I673">
        <v>18</v>
      </c>
      <c r="J673">
        <v>107.82</v>
      </c>
      <c r="K673">
        <v>10.78</v>
      </c>
      <c r="L673">
        <v>118.6</v>
      </c>
      <c r="M673" t="s">
        <v>19</v>
      </c>
      <c r="N673">
        <v>6000</v>
      </c>
    </row>
    <row r="674" spans="1:14" x14ac:dyDescent="0.3">
      <c r="A674" t="s">
        <v>956</v>
      </c>
      <c r="B674" t="s">
        <v>961</v>
      </c>
      <c r="C674">
        <v>21247</v>
      </c>
      <c r="D674" t="s">
        <v>964</v>
      </c>
      <c r="E674" s="1">
        <v>39796</v>
      </c>
      <c r="F674" t="s">
        <v>834</v>
      </c>
      <c r="G674" t="s">
        <v>18</v>
      </c>
      <c r="H674">
        <v>5.99</v>
      </c>
      <c r="I674">
        <v>100</v>
      </c>
      <c r="J674">
        <v>599</v>
      </c>
      <c r="K674">
        <v>59.9</v>
      </c>
      <c r="L674">
        <v>658.9</v>
      </c>
      <c r="M674" t="s">
        <v>19</v>
      </c>
      <c r="N674">
        <v>6000</v>
      </c>
    </row>
    <row r="675" spans="1:14" x14ac:dyDescent="0.3">
      <c r="A675" t="s">
        <v>956</v>
      </c>
      <c r="B675" t="s">
        <v>965</v>
      </c>
      <c r="C675">
        <v>21206</v>
      </c>
      <c r="D675" t="s">
        <v>966</v>
      </c>
      <c r="E675" s="1">
        <v>39576</v>
      </c>
      <c r="F675" t="s">
        <v>959</v>
      </c>
      <c r="G675" t="s">
        <v>18</v>
      </c>
      <c r="H675">
        <v>5.99</v>
      </c>
      <c r="I675">
        <v>40</v>
      </c>
      <c r="J675">
        <v>239.6</v>
      </c>
      <c r="K675">
        <v>23.96</v>
      </c>
      <c r="L675">
        <v>263.56</v>
      </c>
      <c r="M675" t="s">
        <v>26</v>
      </c>
      <c r="N675">
        <v>111000</v>
      </c>
    </row>
    <row r="676" spans="1:14" x14ac:dyDescent="0.3">
      <c r="A676" t="s">
        <v>956</v>
      </c>
      <c r="B676" t="s">
        <v>965</v>
      </c>
      <c r="C676">
        <v>21206</v>
      </c>
      <c r="D676" t="s">
        <v>967</v>
      </c>
      <c r="E676" s="1">
        <v>39722</v>
      </c>
      <c r="F676" t="s">
        <v>834</v>
      </c>
      <c r="G676" t="s">
        <v>18</v>
      </c>
      <c r="H676">
        <v>5.99</v>
      </c>
      <c r="I676">
        <v>65</v>
      </c>
      <c r="J676">
        <v>389.35</v>
      </c>
      <c r="K676">
        <v>38.94</v>
      </c>
      <c r="L676">
        <v>428.29</v>
      </c>
      <c r="M676" t="s">
        <v>26</v>
      </c>
      <c r="N676">
        <v>111000</v>
      </c>
    </row>
    <row r="677" spans="1:14" x14ac:dyDescent="0.3">
      <c r="A677" t="s">
        <v>956</v>
      </c>
      <c r="B677" t="s">
        <v>968</v>
      </c>
      <c r="C677">
        <v>21235</v>
      </c>
      <c r="D677" t="s">
        <v>969</v>
      </c>
      <c r="E677" s="1">
        <v>39516</v>
      </c>
      <c r="F677" t="s">
        <v>959</v>
      </c>
      <c r="G677" t="s">
        <v>18</v>
      </c>
      <c r="H677">
        <v>5.99</v>
      </c>
      <c r="I677">
        <v>100</v>
      </c>
      <c r="J677">
        <v>599</v>
      </c>
      <c r="K677">
        <v>59.9</v>
      </c>
      <c r="L677">
        <v>658.9</v>
      </c>
      <c r="M677" t="s">
        <v>26</v>
      </c>
      <c r="N677">
        <v>3000</v>
      </c>
    </row>
    <row r="678" spans="1:14" x14ac:dyDescent="0.3">
      <c r="A678" t="s">
        <v>956</v>
      </c>
      <c r="B678" t="s">
        <v>968</v>
      </c>
      <c r="C678">
        <v>21235</v>
      </c>
      <c r="D678" t="s">
        <v>970</v>
      </c>
      <c r="E678" s="1">
        <v>39649</v>
      </c>
      <c r="F678" t="s">
        <v>959</v>
      </c>
      <c r="G678" t="s">
        <v>18</v>
      </c>
      <c r="H678">
        <v>5.99</v>
      </c>
      <c r="I678">
        <v>18</v>
      </c>
      <c r="J678">
        <v>107.82</v>
      </c>
      <c r="K678">
        <v>10.78</v>
      </c>
      <c r="L678">
        <v>118.6</v>
      </c>
      <c r="M678" t="s">
        <v>26</v>
      </c>
      <c r="N678">
        <v>3000</v>
      </c>
    </row>
    <row r="679" spans="1:14" x14ac:dyDescent="0.3">
      <c r="A679" t="s">
        <v>956</v>
      </c>
      <c r="B679" t="s">
        <v>968</v>
      </c>
      <c r="C679">
        <v>21235</v>
      </c>
      <c r="D679" t="s">
        <v>971</v>
      </c>
      <c r="E679" s="1">
        <v>39652</v>
      </c>
      <c r="F679" t="s">
        <v>834</v>
      </c>
      <c r="G679" t="s">
        <v>18</v>
      </c>
      <c r="H679">
        <v>5.99</v>
      </c>
      <c r="I679">
        <v>14</v>
      </c>
      <c r="J679">
        <v>83.86</v>
      </c>
      <c r="K679">
        <v>8.39</v>
      </c>
      <c r="L679">
        <v>92.25</v>
      </c>
      <c r="M679" t="s">
        <v>26</v>
      </c>
      <c r="N679">
        <v>3000</v>
      </c>
    </row>
    <row r="680" spans="1:14" x14ac:dyDescent="0.3">
      <c r="A680" t="s">
        <v>956</v>
      </c>
      <c r="B680" t="s">
        <v>972</v>
      </c>
      <c r="C680">
        <v>21089</v>
      </c>
      <c r="D680" t="s">
        <v>973</v>
      </c>
      <c r="E680" s="1">
        <v>39520</v>
      </c>
      <c r="F680" t="s">
        <v>959</v>
      </c>
      <c r="G680" t="s">
        <v>18</v>
      </c>
      <c r="H680">
        <v>5.99</v>
      </c>
      <c r="I680">
        <v>600</v>
      </c>
      <c r="J680">
        <v>3594</v>
      </c>
      <c r="K680">
        <v>359.4</v>
      </c>
      <c r="L680">
        <v>3953.4</v>
      </c>
      <c r="M680" t="s">
        <v>19</v>
      </c>
      <c r="N680">
        <v>12000</v>
      </c>
    </row>
    <row r="681" spans="1:14" x14ac:dyDescent="0.3">
      <c r="A681" t="s">
        <v>956</v>
      </c>
      <c r="B681" t="s">
        <v>972</v>
      </c>
      <c r="C681">
        <v>21089</v>
      </c>
      <c r="D681" t="s">
        <v>974</v>
      </c>
      <c r="E681" s="1">
        <v>39641</v>
      </c>
      <c r="F681" t="s">
        <v>834</v>
      </c>
      <c r="G681" t="s">
        <v>18</v>
      </c>
      <c r="H681">
        <v>5.99</v>
      </c>
      <c r="I681">
        <v>618</v>
      </c>
      <c r="J681">
        <v>3701.82</v>
      </c>
      <c r="K681">
        <v>370.18</v>
      </c>
      <c r="L681">
        <v>4072</v>
      </c>
      <c r="M681" t="s">
        <v>19</v>
      </c>
      <c r="N681">
        <v>12000</v>
      </c>
    </row>
    <row r="682" spans="1:14" x14ac:dyDescent="0.3">
      <c r="A682" t="s">
        <v>956</v>
      </c>
      <c r="B682" t="s">
        <v>972</v>
      </c>
      <c r="C682">
        <v>21089</v>
      </c>
      <c r="D682" t="s">
        <v>975</v>
      </c>
      <c r="E682" s="1">
        <v>39564</v>
      </c>
      <c r="F682" t="s">
        <v>959</v>
      </c>
      <c r="G682" t="s">
        <v>18</v>
      </c>
      <c r="H682">
        <v>5.99</v>
      </c>
      <c r="I682">
        <v>220</v>
      </c>
      <c r="J682">
        <v>1317.8</v>
      </c>
      <c r="K682">
        <v>131.78</v>
      </c>
      <c r="L682">
        <v>1449.58</v>
      </c>
      <c r="M682" t="s">
        <v>19</v>
      </c>
      <c r="N682">
        <v>12000</v>
      </c>
    </row>
    <row r="683" spans="1:14" x14ac:dyDescent="0.3">
      <c r="A683" t="s">
        <v>956</v>
      </c>
      <c r="B683" t="s">
        <v>976</v>
      </c>
      <c r="C683">
        <v>21091</v>
      </c>
      <c r="D683" t="s">
        <v>977</v>
      </c>
      <c r="E683" s="1">
        <v>39617</v>
      </c>
      <c r="F683" t="s">
        <v>959</v>
      </c>
      <c r="G683" t="s">
        <v>18</v>
      </c>
      <c r="H683">
        <v>5.99</v>
      </c>
      <c r="I683">
        <v>100</v>
      </c>
      <c r="J683">
        <v>599</v>
      </c>
      <c r="K683">
        <v>59.9</v>
      </c>
      <c r="L683">
        <v>658.9</v>
      </c>
      <c r="M683" t="s">
        <v>19</v>
      </c>
      <c r="N683">
        <v>16000</v>
      </c>
    </row>
    <row r="684" spans="1:14" x14ac:dyDescent="0.3">
      <c r="A684" t="s">
        <v>956</v>
      </c>
      <c r="B684" t="s">
        <v>976</v>
      </c>
      <c r="C684">
        <v>21091</v>
      </c>
      <c r="D684" t="s">
        <v>978</v>
      </c>
      <c r="E684" s="1">
        <v>39549</v>
      </c>
      <c r="F684" t="s">
        <v>834</v>
      </c>
      <c r="G684" t="s">
        <v>18</v>
      </c>
      <c r="H684">
        <v>5.99</v>
      </c>
      <c r="I684">
        <v>2357</v>
      </c>
      <c r="J684">
        <v>14118.43</v>
      </c>
      <c r="K684">
        <v>1411.84</v>
      </c>
      <c r="L684">
        <v>15530.27</v>
      </c>
      <c r="M684" t="s">
        <v>19</v>
      </c>
      <c r="N684">
        <v>16000</v>
      </c>
    </row>
    <row r="685" spans="1:14" x14ac:dyDescent="0.3">
      <c r="A685" t="s">
        <v>956</v>
      </c>
      <c r="B685" t="s">
        <v>976</v>
      </c>
      <c r="C685">
        <v>21091</v>
      </c>
      <c r="D685" t="s">
        <v>979</v>
      </c>
      <c r="E685" s="1">
        <v>39632</v>
      </c>
      <c r="F685" t="s">
        <v>959</v>
      </c>
      <c r="G685" t="s">
        <v>18</v>
      </c>
      <c r="H685">
        <v>5.99</v>
      </c>
      <c r="I685">
        <v>83</v>
      </c>
      <c r="J685">
        <v>497.17</v>
      </c>
      <c r="K685">
        <v>49.72</v>
      </c>
      <c r="L685">
        <v>546.89</v>
      </c>
      <c r="M685" t="s">
        <v>19</v>
      </c>
      <c r="N685">
        <v>16000</v>
      </c>
    </row>
    <row r="686" spans="1:14" x14ac:dyDescent="0.3">
      <c r="A686" t="s">
        <v>956</v>
      </c>
      <c r="B686" t="s">
        <v>980</v>
      </c>
      <c r="C686">
        <v>21079</v>
      </c>
      <c r="D686" t="s">
        <v>981</v>
      </c>
      <c r="E686" s="1">
        <v>39660</v>
      </c>
      <c r="F686" t="s">
        <v>959</v>
      </c>
      <c r="G686" t="s">
        <v>38</v>
      </c>
      <c r="H686">
        <v>35.15</v>
      </c>
      <c r="I686">
        <v>46</v>
      </c>
      <c r="J686">
        <v>1616.9</v>
      </c>
      <c r="K686">
        <v>161.69</v>
      </c>
      <c r="L686">
        <v>1778.59</v>
      </c>
      <c r="M686" t="s">
        <v>19</v>
      </c>
      <c r="N686">
        <v>20000</v>
      </c>
    </row>
    <row r="687" spans="1:14" x14ac:dyDescent="0.3">
      <c r="A687" t="s">
        <v>956</v>
      </c>
      <c r="B687" t="s">
        <v>980</v>
      </c>
      <c r="C687">
        <v>21079</v>
      </c>
      <c r="D687" t="s">
        <v>982</v>
      </c>
      <c r="E687" s="1">
        <v>39486</v>
      </c>
      <c r="F687" t="s">
        <v>834</v>
      </c>
      <c r="G687" t="s">
        <v>18</v>
      </c>
      <c r="H687">
        <v>5.99</v>
      </c>
      <c r="I687">
        <v>30</v>
      </c>
      <c r="J687">
        <v>179.7</v>
      </c>
      <c r="K687">
        <v>17.97</v>
      </c>
      <c r="L687">
        <v>197.67</v>
      </c>
      <c r="M687" t="s">
        <v>19</v>
      </c>
      <c r="N687">
        <v>20000</v>
      </c>
    </row>
    <row r="688" spans="1:14" x14ac:dyDescent="0.3">
      <c r="A688" t="s">
        <v>956</v>
      </c>
      <c r="B688" t="s">
        <v>983</v>
      </c>
      <c r="C688">
        <v>21087</v>
      </c>
      <c r="D688" t="s">
        <v>984</v>
      </c>
      <c r="E688" s="1">
        <v>39583</v>
      </c>
      <c r="F688" t="s">
        <v>959</v>
      </c>
      <c r="G688" t="s">
        <v>18</v>
      </c>
      <c r="H688">
        <v>5.99</v>
      </c>
      <c r="I688">
        <v>3379</v>
      </c>
      <c r="J688">
        <v>20240.21</v>
      </c>
      <c r="K688">
        <v>2024.02</v>
      </c>
      <c r="L688">
        <v>22264.23</v>
      </c>
      <c r="M688" t="s">
        <v>19</v>
      </c>
      <c r="N688">
        <v>25000</v>
      </c>
    </row>
    <row r="689" spans="1:14" x14ac:dyDescent="0.3">
      <c r="A689" t="s">
        <v>956</v>
      </c>
      <c r="B689" t="s">
        <v>983</v>
      </c>
      <c r="C689">
        <v>21087</v>
      </c>
      <c r="D689" t="s">
        <v>985</v>
      </c>
      <c r="E689" s="1">
        <v>39497</v>
      </c>
      <c r="F689" t="s">
        <v>834</v>
      </c>
      <c r="G689" t="s">
        <v>18</v>
      </c>
      <c r="H689">
        <v>5.99</v>
      </c>
      <c r="I689">
        <v>605</v>
      </c>
      <c r="J689">
        <v>3623.95</v>
      </c>
      <c r="K689">
        <v>362.4</v>
      </c>
      <c r="L689">
        <v>3986.35</v>
      </c>
      <c r="M689" t="s">
        <v>19</v>
      </c>
      <c r="N689">
        <v>25000</v>
      </c>
    </row>
    <row r="690" spans="1:14" x14ac:dyDescent="0.3">
      <c r="A690" t="s">
        <v>956</v>
      </c>
      <c r="B690" t="s">
        <v>983</v>
      </c>
      <c r="C690">
        <v>21087</v>
      </c>
      <c r="D690" t="s">
        <v>986</v>
      </c>
      <c r="E690" s="1">
        <v>39578</v>
      </c>
      <c r="F690" t="s">
        <v>959</v>
      </c>
      <c r="G690" t="s">
        <v>18</v>
      </c>
      <c r="H690">
        <v>5.99</v>
      </c>
      <c r="I690">
        <v>2</v>
      </c>
      <c r="J690">
        <v>11.98</v>
      </c>
      <c r="K690">
        <v>1.2</v>
      </c>
      <c r="L690">
        <v>13.18</v>
      </c>
      <c r="M690" t="s">
        <v>19</v>
      </c>
      <c r="N690">
        <v>25000</v>
      </c>
    </row>
    <row r="691" spans="1:14" x14ac:dyDescent="0.3">
      <c r="A691" t="s">
        <v>956</v>
      </c>
      <c r="B691" t="s">
        <v>987</v>
      </c>
      <c r="C691">
        <v>21174</v>
      </c>
      <c r="D691" t="s">
        <v>988</v>
      </c>
      <c r="E691" s="1">
        <v>39547</v>
      </c>
      <c r="F691" t="s">
        <v>959</v>
      </c>
      <c r="G691" t="s">
        <v>18</v>
      </c>
      <c r="H691">
        <v>5.99</v>
      </c>
      <c r="I691">
        <v>421</v>
      </c>
      <c r="J691">
        <v>2521.79</v>
      </c>
      <c r="K691">
        <v>252.18</v>
      </c>
      <c r="L691">
        <v>2773.97</v>
      </c>
      <c r="M691" t="s">
        <v>39</v>
      </c>
      <c r="N691">
        <v>16000</v>
      </c>
    </row>
    <row r="692" spans="1:14" x14ac:dyDescent="0.3">
      <c r="A692" t="s">
        <v>956</v>
      </c>
      <c r="B692" t="s">
        <v>987</v>
      </c>
      <c r="C692">
        <v>21174</v>
      </c>
      <c r="D692" t="s">
        <v>989</v>
      </c>
      <c r="E692" s="1">
        <v>39726</v>
      </c>
      <c r="F692" t="s">
        <v>834</v>
      </c>
      <c r="G692" t="s">
        <v>18</v>
      </c>
      <c r="H692">
        <v>5.99</v>
      </c>
      <c r="I692">
        <v>250</v>
      </c>
      <c r="J692">
        <v>1497.5</v>
      </c>
      <c r="K692">
        <v>149.75</v>
      </c>
      <c r="L692">
        <v>1647.25</v>
      </c>
      <c r="M692" t="s">
        <v>39</v>
      </c>
      <c r="N692">
        <v>16000</v>
      </c>
    </row>
    <row r="693" spans="1:14" x14ac:dyDescent="0.3">
      <c r="A693" t="s">
        <v>956</v>
      </c>
      <c r="B693" t="s">
        <v>987</v>
      </c>
      <c r="C693">
        <v>21174</v>
      </c>
      <c r="D693" t="s">
        <v>990</v>
      </c>
      <c r="E693" s="1">
        <v>39674</v>
      </c>
      <c r="F693" t="s">
        <v>959</v>
      </c>
      <c r="G693" t="s">
        <v>18</v>
      </c>
      <c r="H693">
        <v>5.99</v>
      </c>
      <c r="I693">
        <v>65</v>
      </c>
      <c r="J693">
        <v>389.35</v>
      </c>
      <c r="K693">
        <v>38.94</v>
      </c>
      <c r="L693">
        <v>428.29</v>
      </c>
      <c r="M693" t="s">
        <v>39</v>
      </c>
      <c r="N693">
        <v>16000</v>
      </c>
    </row>
    <row r="694" spans="1:14" x14ac:dyDescent="0.3">
      <c r="A694" t="s">
        <v>956</v>
      </c>
      <c r="B694" t="s">
        <v>987</v>
      </c>
      <c r="C694">
        <v>21174</v>
      </c>
      <c r="D694" t="s">
        <v>991</v>
      </c>
      <c r="E694" s="1">
        <v>39750</v>
      </c>
      <c r="F694" t="s">
        <v>959</v>
      </c>
      <c r="G694" t="s">
        <v>18</v>
      </c>
      <c r="H694">
        <v>5.99</v>
      </c>
      <c r="I694">
        <v>760</v>
      </c>
      <c r="J694">
        <v>4552.3999999999996</v>
      </c>
      <c r="K694">
        <v>455.24</v>
      </c>
      <c r="L694">
        <v>5007.6400000000003</v>
      </c>
      <c r="M694" t="s">
        <v>39</v>
      </c>
      <c r="N694">
        <v>16000</v>
      </c>
    </row>
    <row r="695" spans="1:14" x14ac:dyDescent="0.3">
      <c r="A695" t="s">
        <v>956</v>
      </c>
      <c r="B695" t="s">
        <v>987</v>
      </c>
      <c r="C695">
        <v>21174</v>
      </c>
      <c r="D695" t="s">
        <v>992</v>
      </c>
      <c r="E695" s="1">
        <v>39722</v>
      </c>
      <c r="F695" t="s">
        <v>959</v>
      </c>
      <c r="G695" t="s">
        <v>18</v>
      </c>
      <c r="H695">
        <v>5.99</v>
      </c>
      <c r="I695">
        <v>955</v>
      </c>
      <c r="J695">
        <v>5720.45</v>
      </c>
      <c r="K695">
        <v>572.04999999999995</v>
      </c>
      <c r="L695">
        <v>6292.5</v>
      </c>
      <c r="M695" t="s">
        <v>39</v>
      </c>
      <c r="N695">
        <v>16000</v>
      </c>
    </row>
    <row r="696" spans="1:14" x14ac:dyDescent="0.3">
      <c r="A696" t="s">
        <v>956</v>
      </c>
      <c r="B696" t="s">
        <v>987</v>
      </c>
      <c r="C696">
        <v>21174</v>
      </c>
      <c r="D696" t="s">
        <v>993</v>
      </c>
      <c r="E696" s="1">
        <v>39666</v>
      </c>
      <c r="F696" t="s">
        <v>959</v>
      </c>
      <c r="G696" t="s">
        <v>18</v>
      </c>
      <c r="H696">
        <v>5.99</v>
      </c>
      <c r="I696">
        <v>42</v>
      </c>
      <c r="J696">
        <v>251.58</v>
      </c>
      <c r="K696">
        <v>25.16</v>
      </c>
      <c r="L696">
        <v>276.74</v>
      </c>
      <c r="M696" t="s">
        <v>39</v>
      </c>
      <c r="N696">
        <v>16000</v>
      </c>
    </row>
    <row r="697" spans="1:14" x14ac:dyDescent="0.3">
      <c r="A697" t="s">
        <v>956</v>
      </c>
      <c r="B697" t="s">
        <v>994</v>
      </c>
      <c r="C697">
        <v>21248</v>
      </c>
      <c r="D697" t="s">
        <v>995</v>
      </c>
      <c r="E697" s="1">
        <v>39541</v>
      </c>
      <c r="F697" t="s">
        <v>959</v>
      </c>
      <c r="G697" t="s">
        <v>18</v>
      </c>
      <c r="H697">
        <v>5.99</v>
      </c>
      <c r="I697">
        <v>32</v>
      </c>
      <c r="J697">
        <v>191.68</v>
      </c>
      <c r="K697">
        <v>19.170000000000002</v>
      </c>
      <c r="L697">
        <v>210.85</v>
      </c>
      <c r="M697" t="s">
        <v>19</v>
      </c>
      <c r="N697">
        <v>6000</v>
      </c>
    </row>
    <row r="698" spans="1:14" x14ac:dyDescent="0.3">
      <c r="A698" t="s">
        <v>956</v>
      </c>
      <c r="B698" t="s">
        <v>994</v>
      </c>
      <c r="C698">
        <v>21248</v>
      </c>
      <c r="D698" t="s">
        <v>996</v>
      </c>
      <c r="E698" s="1">
        <v>39702</v>
      </c>
      <c r="F698" t="s">
        <v>959</v>
      </c>
      <c r="G698" t="s">
        <v>18</v>
      </c>
      <c r="H698">
        <v>5.99</v>
      </c>
      <c r="I698">
        <v>100</v>
      </c>
      <c r="J698">
        <v>599</v>
      </c>
      <c r="K698">
        <v>59.9</v>
      </c>
      <c r="L698">
        <v>658.9</v>
      </c>
      <c r="M698" t="s">
        <v>19</v>
      </c>
      <c r="N698">
        <v>6000</v>
      </c>
    </row>
    <row r="699" spans="1:14" x14ac:dyDescent="0.3">
      <c r="A699" t="s">
        <v>956</v>
      </c>
      <c r="B699" t="s">
        <v>994</v>
      </c>
      <c r="C699">
        <v>21248</v>
      </c>
      <c r="D699" t="s">
        <v>997</v>
      </c>
      <c r="E699" s="1">
        <v>39799</v>
      </c>
      <c r="F699" t="s">
        <v>834</v>
      </c>
      <c r="G699" t="s">
        <v>18</v>
      </c>
      <c r="H699">
        <v>5.99</v>
      </c>
      <c r="I699">
        <v>481</v>
      </c>
      <c r="J699">
        <v>2881.19</v>
      </c>
      <c r="K699">
        <v>288.12</v>
      </c>
      <c r="L699">
        <v>3169.31</v>
      </c>
      <c r="M699" t="s">
        <v>19</v>
      </c>
      <c r="N699">
        <v>6000</v>
      </c>
    </row>
    <row r="700" spans="1:14" x14ac:dyDescent="0.3">
      <c r="A700" t="s">
        <v>956</v>
      </c>
      <c r="B700" t="s">
        <v>998</v>
      </c>
      <c r="C700">
        <v>21251</v>
      </c>
      <c r="D700" t="s">
        <v>999</v>
      </c>
      <c r="E700" s="1">
        <v>39484</v>
      </c>
      <c r="F700" t="s">
        <v>959</v>
      </c>
      <c r="G700" t="s">
        <v>18</v>
      </c>
      <c r="H700">
        <v>5.99</v>
      </c>
      <c r="I700">
        <v>103</v>
      </c>
      <c r="J700">
        <v>616.97</v>
      </c>
      <c r="K700">
        <v>61.7</v>
      </c>
      <c r="L700">
        <v>678.67</v>
      </c>
      <c r="M700" t="s">
        <v>19</v>
      </c>
      <c r="N700">
        <v>3000</v>
      </c>
    </row>
    <row r="701" spans="1:14" x14ac:dyDescent="0.3">
      <c r="A701" t="s">
        <v>956</v>
      </c>
      <c r="B701" t="s">
        <v>998</v>
      </c>
      <c r="C701">
        <v>21251</v>
      </c>
      <c r="D701" t="s">
        <v>1000</v>
      </c>
      <c r="E701" s="1">
        <v>39687</v>
      </c>
      <c r="F701" t="s">
        <v>959</v>
      </c>
      <c r="G701" t="s">
        <v>18</v>
      </c>
      <c r="H701">
        <v>5.99</v>
      </c>
      <c r="I701">
        <v>14</v>
      </c>
      <c r="J701">
        <v>83.86</v>
      </c>
      <c r="K701">
        <v>8.39</v>
      </c>
      <c r="L701">
        <v>92.25</v>
      </c>
      <c r="M701" t="s">
        <v>19</v>
      </c>
      <c r="N701">
        <v>3000</v>
      </c>
    </row>
    <row r="702" spans="1:14" x14ac:dyDescent="0.3">
      <c r="A702" t="s">
        <v>956</v>
      </c>
      <c r="B702" t="s">
        <v>998</v>
      </c>
      <c r="C702">
        <v>21251</v>
      </c>
      <c r="D702" t="s">
        <v>1001</v>
      </c>
      <c r="E702" s="1">
        <v>39701</v>
      </c>
      <c r="F702" t="s">
        <v>834</v>
      </c>
      <c r="G702" t="s">
        <v>18</v>
      </c>
      <c r="H702">
        <v>5.99</v>
      </c>
      <c r="I702">
        <v>350</v>
      </c>
      <c r="J702">
        <v>2096.5</v>
      </c>
      <c r="K702">
        <v>209.65</v>
      </c>
      <c r="L702">
        <v>2306.15</v>
      </c>
      <c r="M702" t="s">
        <v>19</v>
      </c>
      <c r="N702">
        <v>3000</v>
      </c>
    </row>
    <row r="703" spans="1:14" x14ac:dyDescent="0.3">
      <c r="A703" t="s">
        <v>956</v>
      </c>
      <c r="B703" t="s">
        <v>1002</v>
      </c>
      <c r="C703">
        <v>21163</v>
      </c>
      <c r="D703" t="s">
        <v>1003</v>
      </c>
      <c r="E703" s="1">
        <v>39638</v>
      </c>
      <c r="F703" t="s">
        <v>959</v>
      </c>
      <c r="G703" t="s">
        <v>18</v>
      </c>
      <c r="H703">
        <v>5.99</v>
      </c>
      <c r="I703">
        <v>668</v>
      </c>
      <c r="J703">
        <v>4001.32</v>
      </c>
      <c r="K703">
        <v>400.13</v>
      </c>
      <c r="L703">
        <v>4401.45</v>
      </c>
      <c r="M703" t="s">
        <v>19</v>
      </c>
      <c r="N703">
        <v>7000</v>
      </c>
    </row>
    <row r="704" spans="1:14" x14ac:dyDescent="0.3">
      <c r="A704" t="s">
        <v>956</v>
      </c>
      <c r="B704" t="s">
        <v>1002</v>
      </c>
      <c r="C704">
        <v>21163</v>
      </c>
      <c r="D704" t="s">
        <v>1004</v>
      </c>
      <c r="E704" s="1">
        <v>39576</v>
      </c>
      <c r="F704" t="s">
        <v>834</v>
      </c>
      <c r="G704" t="s">
        <v>18</v>
      </c>
      <c r="H704">
        <v>5.99</v>
      </c>
      <c r="I704">
        <v>156</v>
      </c>
      <c r="J704">
        <v>934.44</v>
      </c>
      <c r="K704">
        <v>93.44</v>
      </c>
      <c r="L704">
        <v>1027.8800000000001</v>
      </c>
      <c r="M704" t="s">
        <v>19</v>
      </c>
      <c r="N704">
        <v>7000</v>
      </c>
    </row>
    <row r="705" spans="1:14" x14ac:dyDescent="0.3">
      <c r="A705" t="s">
        <v>956</v>
      </c>
      <c r="B705" t="s">
        <v>1002</v>
      </c>
      <c r="C705">
        <v>21163</v>
      </c>
      <c r="D705" t="s">
        <v>1005</v>
      </c>
      <c r="E705" s="1">
        <v>39806</v>
      </c>
      <c r="F705" t="s">
        <v>959</v>
      </c>
      <c r="G705" t="s">
        <v>18</v>
      </c>
      <c r="H705">
        <v>5.99</v>
      </c>
      <c r="I705">
        <v>195</v>
      </c>
      <c r="J705">
        <v>1168.05</v>
      </c>
      <c r="K705">
        <v>116.81</v>
      </c>
      <c r="L705">
        <v>1284.8599999999999</v>
      </c>
      <c r="M705" t="s">
        <v>19</v>
      </c>
      <c r="N705">
        <v>7000</v>
      </c>
    </row>
    <row r="706" spans="1:14" x14ac:dyDescent="0.3">
      <c r="A706" t="s">
        <v>956</v>
      </c>
      <c r="B706" t="s">
        <v>1006</v>
      </c>
      <c r="C706">
        <v>21164</v>
      </c>
      <c r="D706" t="s">
        <v>1007</v>
      </c>
      <c r="E706" s="1">
        <v>39586</v>
      </c>
      <c r="F706" t="s">
        <v>959</v>
      </c>
      <c r="G706" t="s">
        <v>346</v>
      </c>
      <c r="H706">
        <v>105.69</v>
      </c>
      <c r="I706">
        <v>42</v>
      </c>
      <c r="J706">
        <v>4438.9799999999996</v>
      </c>
      <c r="K706">
        <v>443.9</v>
      </c>
      <c r="L706">
        <v>4882.88</v>
      </c>
      <c r="M706" t="s">
        <v>39</v>
      </c>
      <c r="N706">
        <v>63000</v>
      </c>
    </row>
    <row r="707" spans="1:14" x14ac:dyDescent="0.3">
      <c r="A707" t="s">
        <v>956</v>
      </c>
      <c r="B707" t="s">
        <v>1006</v>
      </c>
      <c r="C707">
        <v>21164</v>
      </c>
      <c r="D707" t="s">
        <v>1008</v>
      </c>
      <c r="E707" s="1">
        <v>39607</v>
      </c>
      <c r="F707" t="s">
        <v>834</v>
      </c>
      <c r="G707" t="s">
        <v>18</v>
      </c>
      <c r="H707">
        <v>5.99</v>
      </c>
      <c r="I707">
        <v>360</v>
      </c>
      <c r="J707">
        <v>2156.4</v>
      </c>
      <c r="K707">
        <v>215.64</v>
      </c>
      <c r="L707">
        <v>2372.04</v>
      </c>
      <c r="M707" t="s">
        <v>39</v>
      </c>
      <c r="N707">
        <v>63000</v>
      </c>
    </row>
    <row r="708" spans="1:14" x14ac:dyDescent="0.3">
      <c r="A708" t="s">
        <v>956</v>
      </c>
      <c r="B708" t="s">
        <v>1006</v>
      </c>
      <c r="C708">
        <v>21164</v>
      </c>
      <c r="D708" t="s">
        <v>1009</v>
      </c>
      <c r="E708" s="1">
        <v>39761</v>
      </c>
      <c r="F708" t="s">
        <v>959</v>
      </c>
      <c r="G708" t="s">
        <v>18</v>
      </c>
      <c r="H708">
        <v>5.99</v>
      </c>
      <c r="I708">
        <v>100</v>
      </c>
      <c r="J708">
        <v>599</v>
      </c>
      <c r="K708">
        <v>59.9</v>
      </c>
      <c r="L708">
        <v>658.9</v>
      </c>
      <c r="M708" t="s">
        <v>39</v>
      </c>
      <c r="N708">
        <v>63000</v>
      </c>
    </row>
    <row r="709" spans="1:14" x14ac:dyDescent="0.3">
      <c r="A709" t="s">
        <v>956</v>
      </c>
      <c r="B709" t="s">
        <v>1006</v>
      </c>
      <c r="C709">
        <v>21164</v>
      </c>
      <c r="D709" t="s">
        <v>1010</v>
      </c>
      <c r="E709" s="1">
        <v>39631</v>
      </c>
      <c r="F709" t="s">
        <v>959</v>
      </c>
      <c r="G709" t="s">
        <v>18</v>
      </c>
      <c r="H709">
        <v>5.99</v>
      </c>
      <c r="I709">
        <v>176</v>
      </c>
      <c r="J709">
        <v>1054.24</v>
      </c>
      <c r="K709">
        <v>105.42</v>
      </c>
      <c r="L709">
        <v>1159.6600000000001</v>
      </c>
      <c r="M709" t="s">
        <v>39</v>
      </c>
      <c r="N709">
        <v>63000</v>
      </c>
    </row>
    <row r="710" spans="1:14" x14ac:dyDescent="0.3">
      <c r="A710" t="s">
        <v>956</v>
      </c>
      <c r="B710" t="s">
        <v>1006</v>
      </c>
      <c r="C710">
        <v>21164</v>
      </c>
      <c r="D710" t="s">
        <v>1011</v>
      </c>
      <c r="E710" s="1">
        <v>39796</v>
      </c>
      <c r="F710" t="s">
        <v>959</v>
      </c>
      <c r="G710" t="s">
        <v>18</v>
      </c>
      <c r="H710">
        <v>5.99</v>
      </c>
      <c r="I710">
        <v>167</v>
      </c>
      <c r="J710">
        <v>1000.33</v>
      </c>
      <c r="K710">
        <v>100.03</v>
      </c>
      <c r="L710">
        <v>1100.3599999999999</v>
      </c>
      <c r="M710" t="s">
        <v>39</v>
      </c>
      <c r="N710">
        <v>63000</v>
      </c>
    </row>
    <row r="711" spans="1:14" x14ac:dyDescent="0.3">
      <c r="A711" t="s">
        <v>956</v>
      </c>
      <c r="B711" t="s">
        <v>1006</v>
      </c>
      <c r="C711">
        <v>21164</v>
      </c>
      <c r="D711" t="s">
        <v>1012</v>
      </c>
      <c r="E711" s="1">
        <v>39705</v>
      </c>
      <c r="F711" t="s">
        <v>959</v>
      </c>
      <c r="G711" t="s">
        <v>346</v>
      </c>
      <c r="H711">
        <v>105.69</v>
      </c>
      <c r="I711">
        <v>499</v>
      </c>
      <c r="J711">
        <v>52739.31</v>
      </c>
      <c r="K711">
        <v>5273.93</v>
      </c>
      <c r="L711">
        <v>58013.24</v>
      </c>
      <c r="M711" t="s">
        <v>39</v>
      </c>
      <c r="N711">
        <v>63000</v>
      </c>
    </row>
    <row r="712" spans="1:14" x14ac:dyDescent="0.3">
      <c r="A712" t="s">
        <v>956</v>
      </c>
      <c r="B712" t="s">
        <v>1013</v>
      </c>
      <c r="C712">
        <v>21175</v>
      </c>
      <c r="D712" t="s">
        <v>1014</v>
      </c>
      <c r="E712" s="1">
        <v>39634</v>
      </c>
      <c r="F712" t="s">
        <v>959</v>
      </c>
      <c r="G712" t="s">
        <v>18</v>
      </c>
      <c r="H712">
        <v>5.99</v>
      </c>
      <c r="I712">
        <v>100</v>
      </c>
      <c r="J712">
        <v>599</v>
      </c>
      <c r="K712">
        <v>59.9</v>
      </c>
      <c r="L712">
        <v>658.9</v>
      </c>
      <c r="M712" t="s">
        <v>26</v>
      </c>
      <c r="N712">
        <v>9000</v>
      </c>
    </row>
    <row r="713" spans="1:14" x14ac:dyDescent="0.3">
      <c r="A713" t="s">
        <v>956</v>
      </c>
      <c r="B713" t="s">
        <v>1013</v>
      </c>
      <c r="C713">
        <v>21175</v>
      </c>
      <c r="D713" t="s">
        <v>1015</v>
      </c>
      <c r="E713" s="1">
        <v>39754</v>
      </c>
      <c r="F713" t="s">
        <v>834</v>
      </c>
      <c r="G713" t="s">
        <v>18</v>
      </c>
      <c r="H713">
        <v>5.99</v>
      </c>
      <c r="I713">
        <v>237</v>
      </c>
      <c r="J713">
        <v>1419.63</v>
      </c>
      <c r="K713">
        <v>141.96</v>
      </c>
      <c r="L713">
        <v>1561.59</v>
      </c>
      <c r="M713" t="s">
        <v>26</v>
      </c>
      <c r="N713">
        <v>9000</v>
      </c>
    </row>
    <row r="714" spans="1:14" x14ac:dyDescent="0.3">
      <c r="A714" t="s">
        <v>956</v>
      </c>
      <c r="B714" t="s">
        <v>1013</v>
      </c>
      <c r="C714">
        <v>21175</v>
      </c>
      <c r="D714" t="s">
        <v>1016</v>
      </c>
      <c r="E714" s="1">
        <v>39659</v>
      </c>
      <c r="F714" t="s">
        <v>959</v>
      </c>
      <c r="G714" t="s">
        <v>18</v>
      </c>
      <c r="H714">
        <v>5.99</v>
      </c>
      <c r="I714">
        <v>310</v>
      </c>
      <c r="J714">
        <v>1856.9</v>
      </c>
      <c r="K714">
        <v>185.69</v>
      </c>
      <c r="L714">
        <v>2042.59</v>
      </c>
      <c r="M714" t="s">
        <v>26</v>
      </c>
      <c r="N714">
        <v>9000</v>
      </c>
    </row>
    <row r="715" spans="1:14" x14ac:dyDescent="0.3">
      <c r="A715" t="s">
        <v>956</v>
      </c>
      <c r="B715" t="s">
        <v>1017</v>
      </c>
      <c r="C715">
        <v>21092</v>
      </c>
      <c r="D715" t="s">
        <v>1018</v>
      </c>
      <c r="E715" s="1">
        <v>39611</v>
      </c>
      <c r="F715" t="s">
        <v>959</v>
      </c>
      <c r="G715" t="s">
        <v>18</v>
      </c>
      <c r="H715">
        <v>5.99</v>
      </c>
      <c r="I715">
        <v>220</v>
      </c>
      <c r="J715">
        <v>1317.8</v>
      </c>
      <c r="K715">
        <v>131.78</v>
      </c>
      <c r="L715">
        <v>1449.58</v>
      </c>
      <c r="M715" t="s">
        <v>19</v>
      </c>
      <c r="N715">
        <v>6000</v>
      </c>
    </row>
    <row r="716" spans="1:14" x14ac:dyDescent="0.3">
      <c r="A716" t="s">
        <v>956</v>
      </c>
      <c r="B716" t="s">
        <v>1017</v>
      </c>
      <c r="C716">
        <v>21092</v>
      </c>
      <c r="D716" t="s">
        <v>1019</v>
      </c>
      <c r="E716" s="1">
        <v>39613</v>
      </c>
      <c r="F716" t="s">
        <v>834</v>
      </c>
      <c r="G716" t="s">
        <v>18</v>
      </c>
      <c r="H716">
        <v>5.99</v>
      </c>
      <c r="I716">
        <v>55</v>
      </c>
      <c r="J716">
        <v>329.45</v>
      </c>
      <c r="K716">
        <v>32.950000000000003</v>
      </c>
      <c r="L716">
        <v>362.4</v>
      </c>
      <c r="M716" t="s">
        <v>19</v>
      </c>
      <c r="N716">
        <v>6000</v>
      </c>
    </row>
    <row r="717" spans="1:14" x14ac:dyDescent="0.3">
      <c r="A717" t="s">
        <v>956</v>
      </c>
      <c r="B717" t="s">
        <v>1017</v>
      </c>
      <c r="C717">
        <v>21092</v>
      </c>
      <c r="D717" t="s">
        <v>1020</v>
      </c>
      <c r="E717" s="1">
        <v>39628</v>
      </c>
      <c r="F717" t="s">
        <v>959</v>
      </c>
      <c r="G717" t="s">
        <v>18</v>
      </c>
      <c r="H717">
        <v>5.99</v>
      </c>
      <c r="I717">
        <v>540</v>
      </c>
      <c r="J717">
        <v>3234.6</v>
      </c>
      <c r="K717">
        <v>323.45999999999998</v>
      </c>
      <c r="L717">
        <v>3558.06</v>
      </c>
      <c r="M717" t="s">
        <v>19</v>
      </c>
      <c r="N717">
        <v>6000</v>
      </c>
    </row>
    <row r="718" spans="1:14" x14ac:dyDescent="0.3">
      <c r="A718" t="s">
        <v>956</v>
      </c>
      <c r="B718" t="s">
        <v>1021</v>
      </c>
      <c r="C718">
        <v>21105</v>
      </c>
      <c r="D718" t="s">
        <v>1022</v>
      </c>
      <c r="E718" s="1">
        <v>39626</v>
      </c>
      <c r="F718" t="s">
        <v>959</v>
      </c>
      <c r="G718" t="s">
        <v>18</v>
      </c>
      <c r="H718">
        <v>5.99</v>
      </c>
      <c r="I718">
        <v>187</v>
      </c>
      <c r="J718">
        <v>1120.1300000000001</v>
      </c>
      <c r="K718">
        <v>112.01</v>
      </c>
      <c r="L718">
        <v>1232.1400000000001</v>
      </c>
      <c r="M718" t="s">
        <v>39</v>
      </c>
      <c r="N718">
        <v>22000</v>
      </c>
    </row>
    <row r="719" spans="1:14" x14ac:dyDescent="0.3">
      <c r="A719" t="s">
        <v>956</v>
      </c>
      <c r="B719" t="s">
        <v>1021</v>
      </c>
      <c r="C719">
        <v>21105</v>
      </c>
      <c r="D719" t="s">
        <v>1023</v>
      </c>
      <c r="E719" s="1">
        <v>39653</v>
      </c>
      <c r="F719" t="s">
        <v>834</v>
      </c>
      <c r="G719" t="s">
        <v>18</v>
      </c>
      <c r="H719">
        <v>5.99</v>
      </c>
      <c r="I719">
        <v>30</v>
      </c>
      <c r="J719">
        <v>179.7</v>
      </c>
      <c r="K719">
        <v>17.97</v>
      </c>
      <c r="L719">
        <v>197.67</v>
      </c>
      <c r="M719" t="s">
        <v>39</v>
      </c>
      <c r="N719">
        <v>22000</v>
      </c>
    </row>
    <row r="720" spans="1:14" x14ac:dyDescent="0.3">
      <c r="A720" t="s">
        <v>956</v>
      </c>
      <c r="B720" t="s">
        <v>1021</v>
      </c>
      <c r="C720">
        <v>21105</v>
      </c>
      <c r="D720" t="s">
        <v>1024</v>
      </c>
      <c r="E720" s="1">
        <v>39729</v>
      </c>
      <c r="F720" t="s">
        <v>959</v>
      </c>
      <c r="G720" t="s">
        <v>18</v>
      </c>
      <c r="H720">
        <v>5.99</v>
      </c>
      <c r="I720">
        <v>361</v>
      </c>
      <c r="J720">
        <v>2162.39</v>
      </c>
      <c r="K720">
        <v>216.24</v>
      </c>
      <c r="L720">
        <v>2378.63</v>
      </c>
      <c r="M720" t="s">
        <v>39</v>
      </c>
      <c r="N720">
        <v>22000</v>
      </c>
    </row>
    <row r="721" spans="1:14" x14ac:dyDescent="0.3">
      <c r="A721" t="s">
        <v>956</v>
      </c>
      <c r="B721" t="s">
        <v>1021</v>
      </c>
      <c r="C721">
        <v>21105</v>
      </c>
      <c r="D721" t="s">
        <v>1025</v>
      </c>
      <c r="E721" s="1">
        <v>39723</v>
      </c>
      <c r="F721" t="s">
        <v>959</v>
      </c>
      <c r="G721" t="s">
        <v>18</v>
      </c>
      <c r="H721">
        <v>5.99</v>
      </c>
      <c r="I721">
        <v>337</v>
      </c>
      <c r="J721">
        <v>2018.63</v>
      </c>
      <c r="K721">
        <v>201.86</v>
      </c>
      <c r="L721">
        <v>2220.4899999999998</v>
      </c>
      <c r="M721" t="s">
        <v>39</v>
      </c>
      <c r="N721">
        <v>22000</v>
      </c>
    </row>
    <row r="722" spans="1:14" x14ac:dyDescent="0.3">
      <c r="A722" t="s">
        <v>956</v>
      </c>
      <c r="B722" t="s">
        <v>1021</v>
      </c>
      <c r="C722">
        <v>21105</v>
      </c>
      <c r="D722" t="s">
        <v>1026</v>
      </c>
      <c r="E722" s="1">
        <v>39687</v>
      </c>
      <c r="F722" t="s">
        <v>959</v>
      </c>
      <c r="G722" t="s">
        <v>18</v>
      </c>
      <c r="H722">
        <v>5.99</v>
      </c>
      <c r="I722">
        <v>1825</v>
      </c>
      <c r="J722">
        <v>10931.75</v>
      </c>
      <c r="K722">
        <v>1093.18</v>
      </c>
      <c r="L722">
        <v>12024.93</v>
      </c>
      <c r="M722" t="s">
        <v>39</v>
      </c>
      <c r="N722">
        <v>22000</v>
      </c>
    </row>
    <row r="723" spans="1:14" x14ac:dyDescent="0.3">
      <c r="A723" t="s">
        <v>956</v>
      </c>
      <c r="B723" t="s">
        <v>1021</v>
      </c>
      <c r="C723">
        <v>21105</v>
      </c>
      <c r="D723" t="s">
        <v>1027</v>
      </c>
      <c r="E723" s="1">
        <v>39687</v>
      </c>
      <c r="F723" t="s">
        <v>959</v>
      </c>
      <c r="G723" t="s">
        <v>18</v>
      </c>
      <c r="H723">
        <v>5.99</v>
      </c>
      <c r="I723">
        <v>420</v>
      </c>
      <c r="J723">
        <v>2515.8000000000002</v>
      </c>
      <c r="K723">
        <v>251.58</v>
      </c>
      <c r="L723">
        <v>2767.38</v>
      </c>
      <c r="M723" t="s">
        <v>39</v>
      </c>
      <c r="N723">
        <v>22000</v>
      </c>
    </row>
    <row r="724" spans="1:14" x14ac:dyDescent="0.3">
      <c r="A724" t="s">
        <v>956</v>
      </c>
      <c r="B724" t="s">
        <v>1021</v>
      </c>
      <c r="C724">
        <v>21105</v>
      </c>
      <c r="D724" t="s">
        <v>1028</v>
      </c>
      <c r="E724" s="1">
        <v>39771</v>
      </c>
      <c r="F724" t="s">
        <v>959</v>
      </c>
      <c r="G724" t="s">
        <v>18</v>
      </c>
      <c r="H724">
        <v>5.99</v>
      </c>
      <c r="I724">
        <v>376</v>
      </c>
      <c r="J724">
        <v>2252.2399999999998</v>
      </c>
      <c r="K724">
        <v>225.22</v>
      </c>
      <c r="L724">
        <v>2477.46</v>
      </c>
      <c r="M724" t="s">
        <v>39</v>
      </c>
      <c r="N724">
        <v>22000</v>
      </c>
    </row>
    <row r="725" spans="1:14" x14ac:dyDescent="0.3">
      <c r="A725" t="s">
        <v>956</v>
      </c>
      <c r="B725" t="s">
        <v>1029</v>
      </c>
      <c r="C725">
        <v>21084</v>
      </c>
      <c r="D725" t="s">
        <v>1030</v>
      </c>
      <c r="E725" s="1">
        <v>39565</v>
      </c>
      <c r="F725" t="s">
        <v>959</v>
      </c>
      <c r="G725" t="s">
        <v>38</v>
      </c>
      <c r="H725">
        <v>35.15</v>
      </c>
      <c r="I725">
        <v>376</v>
      </c>
      <c r="J725">
        <v>13216.4</v>
      </c>
      <c r="K725">
        <v>1321.64</v>
      </c>
      <c r="L725">
        <v>14538.04</v>
      </c>
      <c r="M725" t="s">
        <v>26</v>
      </c>
      <c r="N725">
        <v>17000</v>
      </c>
    </row>
    <row r="726" spans="1:14" x14ac:dyDescent="0.3">
      <c r="A726" t="s">
        <v>956</v>
      </c>
      <c r="B726" t="s">
        <v>1029</v>
      </c>
      <c r="C726">
        <v>21084</v>
      </c>
      <c r="D726" t="s">
        <v>1031</v>
      </c>
      <c r="E726" s="1">
        <v>39579</v>
      </c>
      <c r="F726" t="s">
        <v>834</v>
      </c>
      <c r="G726" t="s">
        <v>18</v>
      </c>
      <c r="H726">
        <v>5.99</v>
      </c>
      <c r="I726">
        <v>73</v>
      </c>
      <c r="J726">
        <v>437.27</v>
      </c>
      <c r="K726">
        <v>43.73</v>
      </c>
      <c r="L726">
        <v>481</v>
      </c>
      <c r="M726" t="s">
        <v>26</v>
      </c>
      <c r="N726">
        <v>17000</v>
      </c>
    </row>
    <row r="727" spans="1:14" x14ac:dyDescent="0.3">
      <c r="A727" t="s">
        <v>956</v>
      </c>
      <c r="B727" t="s">
        <v>1029</v>
      </c>
      <c r="C727">
        <v>21084</v>
      </c>
      <c r="D727" t="s">
        <v>1032</v>
      </c>
      <c r="E727" s="1">
        <v>39632</v>
      </c>
      <c r="F727" t="s">
        <v>959</v>
      </c>
      <c r="G727" t="s">
        <v>18</v>
      </c>
      <c r="H727">
        <v>5.99</v>
      </c>
      <c r="I727">
        <v>30</v>
      </c>
      <c r="J727">
        <v>179.7</v>
      </c>
      <c r="K727">
        <v>17.97</v>
      </c>
      <c r="L727">
        <v>197.67</v>
      </c>
      <c r="M727" t="s">
        <v>26</v>
      </c>
      <c r="N727">
        <v>17000</v>
      </c>
    </row>
    <row r="728" spans="1:14" x14ac:dyDescent="0.3">
      <c r="A728" t="s">
        <v>956</v>
      </c>
      <c r="B728" t="s">
        <v>1033</v>
      </c>
      <c r="C728">
        <v>21139</v>
      </c>
      <c r="D728" t="s">
        <v>1034</v>
      </c>
      <c r="E728" s="1">
        <v>39571</v>
      </c>
      <c r="F728" t="s">
        <v>959</v>
      </c>
      <c r="G728" t="s">
        <v>18</v>
      </c>
      <c r="H728">
        <v>5.99</v>
      </c>
      <c r="I728">
        <v>200</v>
      </c>
      <c r="J728">
        <v>1198</v>
      </c>
      <c r="K728">
        <v>119.8</v>
      </c>
      <c r="L728">
        <v>1317.8</v>
      </c>
      <c r="M728" t="s">
        <v>39</v>
      </c>
      <c r="N728">
        <v>11000</v>
      </c>
    </row>
    <row r="729" spans="1:14" x14ac:dyDescent="0.3">
      <c r="A729" t="s">
        <v>956</v>
      </c>
      <c r="B729" t="s">
        <v>1033</v>
      </c>
      <c r="C729">
        <v>21139</v>
      </c>
      <c r="D729" t="s">
        <v>1035</v>
      </c>
      <c r="E729" s="1">
        <v>39485</v>
      </c>
      <c r="F729" t="s">
        <v>834</v>
      </c>
      <c r="G729" t="s">
        <v>18</v>
      </c>
      <c r="H729">
        <v>5.99</v>
      </c>
      <c r="I729">
        <v>176</v>
      </c>
      <c r="J729">
        <v>1054.24</v>
      </c>
      <c r="K729">
        <v>105.42</v>
      </c>
      <c r="L729">
        <v>1159.6600000000001</v>
      </c>
      <c r="M729" t="s">
        <v>39</v>
      </c>
      <c r="N729">
        <v>11000</v>
      </c>
    </row>
    <row r="730" spans="1:14" x14ac:dyDescent="0.3">
      <c r="A730" t="s">
        <v>956</v>
      </c>
      <c r="B730" t="s">
        <v>1033</v>
      </c>
      <c r="C730">
        <v>21139</v>
      </c>
      <c r="D730" t="s">
        <v>1036</v>
      </c>
      <c r="E730" s="1">
        <v>39694</v>
      </c>
      <c r="F730" t="s">
        <v>959</v>
      </c>
      <c r="G730" t="s">
        <v>18</v>
      </c>
      <c r="H730">
        <v>5.99</v>
      </c>
      <c r="I730">
        <v>366</v>
      </c>
      <c r="J730">
        <v>2192.34</v>
      </c>
      <c r="K730">
        <v>219.23</v>
      </c>
      <c r="L730">
        <v>2411.5700000000002</v>
      </c>
      <c r="M730" t="s">
        <v>39</v>
      </c>
      <c r="N730">
        <v>11000</v>
      </c>
    </row>
    <row r="731" spans="1:14" x14ac:dyDescent="0.3">
      <c r="A731" t="s">
        <v>956</v>
      </c>
      <c r="B731" t="s">
        <v>1033</v>
      </c>
      <c r="C731">
        <v>21139</v>
      </c>
      <c r="D731" t="s">
        <v>1037</v>
      </c>
      <c r="E731" s="1">
        <v>39786</v>
      </c>
      <c r="F731" t="s">
        <v>959</v>
      </c>
      <c r="G731" t="s">
        <v>18</v>
      </c>
      <c r="H731">
        <v>5.99</v>
      </c>
      <c r="I731">
        <v>18</v>
      </c>
      <c r="J731">
        <v>107.82</v>
      </c>
      <c r="K731">
        <v>10.78</v>
      </c>
      <c r="L731">
        <v>118.6</v>
      </c>
      <c r="M731" t="s">
        <v>39</v>
      </c>
      <c r="N731">
        <v>11000</v>
      </c>
    </row>
    <row r="732" spans="1:14" x14ac:dyDescent="0.3">
      <c r="A732" t="s">
        <v>956</v>
      </c>
      <c r="B732" t="s">
        <v>1033</v>
      </c>
      <c r="C732">
        <v>21139</v>
      </c>
      <c r="D732" t="s">
        <v>1038</v>
      </c>
      <c r="E732" s="1">
        <v>39645</v>
      </c>
      <c r="F732" t="s">
        <v>959</v>
      </c>
      <c r="G732" t="s">
        <v>18</v>
      </c>
      <c r="H732">
        <v>5.99</v>
      </c>
      <c r="I732">
        <v>103</v>
      </c>
      <c r="J732">
        <v>616.97</v>
      </c>
      <c r="K732">
        <v>61.7</v>
      </c>
      <c r="L732">
        <v>678.67</v>
      </c>
      <c r="M732" t="s">
        <v>39</v>
      </c>
      <c r="N732">
        <v>11000</v>
      </c>
    </row>
    <row r="733" spans="1:14" x14ac:dyDescent="0.3">
      <c r="A733" t="s">
        <v>956</v>
      </c>
      <c r="B733" t="s">
        <v>1033</v>
      </c>
      <c r="C733">
        <v>21139</v>
      </c>
      <c r="D733" t="s">
        <v>1039</v>
      </c>
      <c r="E733" s="1">
        <v>39758</v>
      </c>
      <c r="F733" t="s">
        <v>959</v>
      </c>
      <c r="G733" t="s">
        <v>18</v>
      </c>
      <c r="H733">
        <v>5.99</v>
      </c>
      <c r="I733">
        <v>300</v>
      </c>
      <c r="J733">
        <v>1797</v>
      </c>
      <c r="K733">
        <v>179.7</v>
      </c>
      <c r="L733">
        <v>1976.7</v>
      </c>
      <c r="M733" t="s">
        <v>39</v>
      </c>
      <c r="N733">
        <v>11000</v>
      </c>
    </row>
    <row r="734" spans="1:14" x14ac:dyDescent="0.3">
      <c r="A734" t="s">
        <v>956</v>
      </c>
      <c r="B734" t="s">
        <v>1033</v>
      </c>
      <c r="C734">
        <v>21139</v>
      </c>
      <c r="D734" t="s">
        <v>1040</v>
      </c>
      <c r="E734" s="1">
        <v>39674</v>
      </c>
      <c r="F734" t="s">
        <v>959</v>
      </c>
      <c r="G734" t="s">
        <v>18</v>
      </c>
      <c r="H734">
        <v>5.99</v>
      </c>
      <c r="I734">
        <v>35</v>
      </c>
      <c r="J734">
        <v>209.65</v>
      </c>
      <c r="K734">
        <v>20.97</v>
      </c>
      <c r="L734">
        <v>230.62</v>
      </c>
      <c r="M734" t="s">
        <v>39</v>
      </c>
      <c r="N734">
        <v>11000</v>
      </c>
    </row>
    <row r="735" spans="1:14" x14ac:dyDescent="0.3">
      <c r="A735" t="s">
        <v>956</v>
      </c>
      <c r="B735" t="s">
        <v>1033</v>
      </c>
      <c r="C735">
        <v>21139</v>
      </c>
      <c r="D735" t="s">
        <v>1041</v>
      </c>
      <c r="E735" s="1">
        <v>39701</v>
      </c>
      <c r="F735" t="s">
        <v>959</v>
      </c>
      <c r="G735" t="s">
        <v>18</v>
      </c>
      <c r="H735">
        <v>5.99</v>
      </c>
      <c r="I735">
        <v>410</v>
      </c>
      <c r="J735">
        <v>2455.9</v>
      </c>
      <c r="K735">
        <v>245.59</v>
      </c>
      <c r="L735">
        <v>2701.49</v>
      </c>
      <c r="M735" t="s">
        <v>39</v>
      </c>
      <c r="N735">
        <v>11000</v>
      </c>
    </row>
    <row r="736" spans="1:14" x14ac:dyDescent="0.3">
      <c r="A736" t="s">
        <v>956</v>
      </c>
      <c r="B736" t="s">
        <v>1042</v>
      </c>
      <c r="C736">
        <v>21098</v>
      </c>
      <c r="D736" t="s">
        <v>1043</v>
      </c>
      <c r="E736" s="1">
        <v>39578</v>
      </c>
      <c r="F736" t="s">
        <v>959</v>
      </c>
      <c r="G736" t="s">
        <v>18</v>
      </c>
      <c r="H736">
        <v>5.99</v>
      </c>
      <c r="I736">
        <v>227</v>
      </c>
      <c r="J736">
        <v>1359.73</v>
      </c>
      <c r="K736">
        <v>135.97</v>
      </c>
      <c r="L736">
        <v>1495.7</v>
      </c>
      <c r="M736" t="s">
        <v>26</v>
      </c>
      <c r="N736">
        <v>20000</v>
      </c>
    </row>
    <row r="737" spans="1:14" x14ac:dyDescent="0.3">
      <c r="A737" t="s">
        <v>956</v>
      </c>
      <c r="B737" t="s">
        <v>1042</v>
      </c>
      <c r="C737">
        <v>21098</v>
      </c>
      <c r="D737" t="s">
        <v>1044</v>
      </c>
      <c r="E737" s="1">
        <v>39464</v>
      </c>
      <c r="F737" t="s">
        <v>834</v>
      </c>
      <c r="G737" t="s">
        <v>18</v>
      </c>
      <c r="H737">
        <v>5.99</v>
      </c>
      <c r="I737">
        <v>2605</v>
      </c>
      <c r="J737">
        <v>15603.95</v>
      </c>
      <c r="K737">
        <v>1560.4</v>
      </c>
      <c r="L737">
        <v>17164.349999999999</v>
      </c>
      <c r="M737" t="s">
        <v>26</v>
      </c>
      <c r="N737">
        <v>20000</v>
      </c>
    </row>
    <row r="738" spans="1:14" x14ac:dyDescent="0.3">
      <c r="A738" t="s">
        <v>956</v>
      </c>
      <c r="B738" t="s">
        <v>1042</v>
      </c>
      <c r="C738">
        <v>21098</v>
      </c>
      <c r="D738" t="s">
        <v>1045</v>
      </c>
      <c r="E738" s="1">
        <v>39484</v>
      </c>
      <c r="F738" t="s">
        <v>959</v>
      </c>
      <c r="G738" t="s">
        <v>18</v>
      </c>
      <c r="H738">
        <v>5.99</v>
      </c>
      <c r="I738">
        <v>326</v>
      </c>
      <c r="J738">
        <v>1952.74</v>
      </c>
      <c r="K738">
        <v>195.27</v>
      </c>
      <c r="L738">
        <v>2148.0100000000002</v>
      </c>
      <c r="M738" t="s">
        <v>26</v>
      </c>
      <c r="N738">
        <v>20000</v>
      </c>
    </row>
    <row r="739" spans="1:14" x14ac:dyDescent="0.3">
      <c r="A739" t="s">
        <v>1046</v>
      </c>
      <c r="B739" t="s">
        <v>1047</v>
      </c>
      <c r="C739">
        <v>21400</v>
      </c>
      <c r="D739" t="s">
        <v>1048</v>
      </c>
      <c r="E739" s="1">
        <v>39796</v>
      </c>
      <c r="F739" t="s">
        <v>1049</v>
      </c>
      <c r="G739" t="s">
        <v>18</v>
      </c>
      <c r="H739">
        <v>5.99</v>
      </c>
      <c r="I739">
        <v>58</v>
      </c>
      <c r="J739">
        <v>347.42</v>
      </c>
      <c r="K739">
        <v>34.74</v>
      </c>
      <c r="L739">
        <v>382.16</v>
      </c>
      <c r="M739" t="s">
        <v>19</v>
      </c>
      <c r="N739">
        <v>14000</v>
      </c>
    </row>
    <row r="740" spans="1:14" x14ac:dyDescent="0.3">
      <c r="A740" t="s">
        <v>1046</v>
      </c>
      <c r="B740" t="s">
        <v>1050</v>
      </c>
      <c r="C740">
        <v>21285</v>
      </c>
      <c r="D740" t="s">
        <v>1051</v>
      </c>
      <c r="E740" s="1">
        <v>39527</v>
      </c>
      <c r="F740" t="s">
        <v>1049</v>
      </c>
      <c r="G740" t="s">
        <v>18</v>
      </c>
      <c r="H740">
        <v>5.99</v>
      </c>
      <c r="I740">
        <v>435</v>
      </c>
      <c r="J740">
        <v>2605.65</v>
      </c>
      <c r="K740">
        <v>260.57</v>
      </c>
      <c r="L740">
        <v>2866.22</v>
      </c>
      <c r="M740" t="s">
        <v>26</v>
      </c>
      <c r="N740">
        <v>4000</v>
      </c>
    </row>
    <row r="741" spans="1:14" x14ac:dyDescent="0.3">
      <c r="A741" t="s">
        <v>1046</v>
      </c>
      <c r="B741" t="s">
        <v>1052</v>
      </c>
      <c r="C741">
        <v>21464</v>
      </c>
      <c r="D741" t="s">
        <v>1053</v>
      </c>
      <c r="E741" s="1">
        <v>39484</v>
      </c>
      <c r="F741" t="s">
        <v>1054</v>
      </c>
      <c r="G741" t="s">
        <v>18</v>
      </c>
      <c r="H741">
        <v>5.99</v>
      </c>
      <c r="I741">
        <v>1052</v>
      </c>
      <c r="J741">
        <v>6301.48</v>
      </c>
      <c r="K741">
        <v>630.15</v>
      </c>
      <c r="L741">
        <v>6931.63</v>
      </c>
      <c r="M741" t="s">
        <v>19</v>
      </c>
      <c r="N741">
        <v>11000</v>
      </c>
    </row>
    <row r="742" spans="1:14" x14ac:dyDescent="0.3">
      <c r="A742" t="s">
        <v>1046</v>
      </c>
      <c r="B742" t="s">
        <v>1052</v>
      </c>
      <c r="C742">
        <v>21464</v>
      </c>
      <c r="D742" t="s">
        <v>1055</v>
      </c>
      <c r="E742" s="1">
        <v>39806</v>
      </c>
      <c r="F742" t="s">
        <v>195</v>
      </c>
      <c r="G742" t="s">
        <v>18</v>
      </c>
      <c r="H742">
        <v>5.99</v>
      </c>
      <c r="I742">
        <v>167</v>
      </c>
      <c r="J742">
        <v>1000.33</v>
      </c>
      <c r="K742">
        <v>100.03</v>
      </c>
      <c r="L742">
        <v>1100.3599999999999</v>
      </c>
      <c r="M742" t="s">
        <v>19</v>
      </c>
      <c r="N742">
        <v>11000</v>
      </c>
    </row>
    <row r="743" spans="1:14" x14ac:dyDescent="0.3">
      <c r="A743" t="s">
        <v>1046</v>
      </c>
      <c r="B743" t="s">
        <v>1056</v>
      </c>
      <c r="C743">
        <v>21450</v>
      </c>
      <c r="D743" t="s">
        <v>1057</v>
      </c>
      <c r="E743" s="1">
        <v>39620</v>
      </c>
      <c r="F743" t="s">
        <v>1054</v>
      </c>
      <c r="G743" t="s">
        <v>38</v>
      </c>
      <c r="H743">
        <v>35.15</v>
      </c>
      <c r="I743">
        <v>22</v>
      </c>
      <c r="J743">
        <v>773.3</v>
      </c>
      <c r="K743">
        <v>77.33</v>
      </c>
      <c r="L743">
        <v>850.63</v>
      </c>
      <c r="M743" t="s">
        <v>26</v>
      </c>
      <c r="N743">
        <v>5000</v>
      </c>
    </row>
    <row r="744" spans="1:14" x14ac:dyDescent="0.3">
      <c r="A744" t="s">
        <v>1046</v>
      </c>
      <c r="B744" t="s">
        <v>1056</v>
      </c>
      <c r="C744">
        <v>21450</v>
      </c>
      <c r="D744" t="s">
        <v>1058</v>
      </c>
      <c r="E744" s="1">
        <v>39584</v>
      </c>
      <c r="F744" t="s">
        <v>195</v>
      </c>
      <c r="G744" t="s">
        <v>18</v>
      </c>
      <c r="H744">
        <v>5.99</v>
      </c>
      <c r="I744">
        <v>425</v>
      </c>
      <c r="J744">
        <v>2545.75</v>
      </c>
      <c r="K744">
        <v>254.58</v>
      </c>
      <c r="L744">
        <v>2800.33</v>
      </c>
      <c r="M744" t="s">
        <v>26</v>
      </c>
      <c r="N744">
        <v>5000</v>
      </c>
    </row>
    <row r="745" spans="1:14" x14ac:dyDescent="0.3">
      <c r="A745" t="s">
        <v>1046</v>
      </c>
      <c r="B745" t="s">
        <v>1059</v>
      </c>
      <c r="C745">
        <v>40004</v>
      </c>
      <c r="D745" t="s">
        <v>1060</v>
      </c>
      <c r="E745" s="1">
        <v>39747</v>
      </c>
      <c r="F745" t="s">
        <v>1054</v>
      </c>
      <c r="G745" t="s">
        <v>18</v>
      </c>
      <c r="H745">
        <v>5.99</v>
      </c>
      <c r="I745">
        <v>600</v>
      </c>
      <c r="J745">
        <v>3594</v>
      </c>
      <c r="K745">
        <v>359.4</v>
      </c>
      <c r="L745">
        <v>3953.4</v>
      </c>
      <c r="M745" t="s">
        <v>19</v>
      </c>
      <c r="N745">
        <v>13000</v>
      </c>
    </row>
    <row r="746" spans="1:14" x14ac:dyDescent="0.3">
      <c r="A746" t="s">
        <v>1046</v>
      </c>
      <c r="B746" t="s">
        <v>1059</v>
      </c>
      <c r="C746">
        <v>40004</v>
      </c>
      <c r="D746" t="s">
        <v>1061</v>
      </c>
      <c r="E746" s="1">
        <v>39736</v>
      </c>
      <c r="F746" t="s">
        <v>154</v>
      </c>
      <c r="G746" t="s">
        <v>18</v>
      </c>
      <c r="H746">
        <v>5.99</v>
      </c>
      <c r="I746">
        <v>1431</v>
      </c>
      <c r="J746">
        <v>8571.69</v>
      </c>
      <c r="K746">
        <v>857.17</v>
      </c>
      <c r="L746">
        <v>9428.86</v>
      </c>
      <c r="M746" t="s">
        <v>19</v>
      </c>
      <c r="N746">
        <v>13000</v>
      </c>
    </row>
    <row r="747" spans="1:14" x14ac:dyDescent="0.3">
      <c r="A747" t="s">
        <v>1046</v>
      </c>
      <c r="B747" t="s">
        <v>1062</v>
      </c>
      <c r="C747">
        <v>21467</v>
      </c>
      <c r="D747" t="s">
        <v>1063</v>
      </c>
      <c r="E747" s="1">
        <v>39534</v>
      </c>
      <c r="F747" t="s">
        <v>1054</v>
      </c>
      <c r="G747" t="s">
        <v>18</v>
      </c>
      <c r="H747">
        <v>5.99</v>
      </c>
      <c r="I747">
        <v>85</v>
      </c>
      <c r="J747">
        <v>509.15</v>
      </c>
      <c r="K747">
        <v>50.92</v>
      </c>
      <c r="L747">
        <v>560.07000000000005</v>
      </c>
      <c r="M747" t="s">
        <v>26</v>
      </c>
      <c r="N747">
        <v>2000</v>
      </c>
    </row>
    <row r="748" spans="1:14" x14ac:dyDescent="0.3">
      <c r="A748" t="s">
        <v>1046</v>
      </c>
      <c r="B748" t="s">
        <v>1062</v>
      </c>
      <c r="C748">
        <v>21467</v>
      </c>
      <c r="D748" t="s">
        <v>1064</v>
      </c>
      <c r="E748" s="1">
        <v>39652</v>
      </c>
      <c r="F748" t="s">
        <v>195</v>
      </c>
      <c r="G748" t="s">
        <v>18</v>
      </c>
      <c r="H748">
        <v>5.99</v>
      </c>
      <c r="I748">
        <v>89</v>
      </c>
      <c r="J748">
        <v>533.11</v>
      </c>
      <c r="K748">
        <v>53.31</v>
      </c>
      <c r="L748">
        <v>586.41999999999996</v>
      </c>
      <c r="M748" t="s">
        <v>26</v>
      </c>
      <c r="N748">
        <v>2000</v>
      </c>
    </row>
    <row r="749" spans="1:14" x14ac:dyDescent="0.3">
      <c r="A749" t="s">
        <v>1046</v>
      </c>
      <c r="B749" t="s">
        <v>1065</v>
      </c>
      <c r="C749">
        <v>40129</v>
      </c>
      <c r="D749" t="s">
        <v>1066</v>
      </c>
      <c r="E749" s="1">
        <v>39677</v>
      </c>
      <c r="F749" t="s">
        <v>1054</v>
      </c>
      <c r="G749" t="s">
        <v>18</v>
      </c>
      <c r="H749">
        <v>5.99</v>
      </c>
      <c r="I749">
        <v>524</v>
      </c>
      <c r="J749">
        <v>3138.76</v>
      </c>
      <c r="K749">
        <v>313.88</v>
      </c>
      <c r="L749">
        <v>3452.64</v>
      </c>
      <c r="M749" t="s">
        <v>26</v>
      </c>
      <c r="N749">
        <v>4000</v>
      </c>
    </row>
    <row r="750" spans="1:14" x14ac:dyDescent="0.3">
      <c r="A750" t="s">
        <v>1046</v>
      </c>
      <c r="B750" t="s">
        <v>1067</v>
      </c>
      <c r="C750">
        <v>21403</v>
      </c>
      <c r="D750" t="s">
        <v>1068</v>
      </c>
      <c r="E750" s="1">
        <v>39806</v>
      </c>
      <c r="F750" t="s">
        <v>1049</v>
      </c>
      <c r="G750" t="s">
        <v>18</v>
      </c>
      <c r="H750">
        <v>5.99</v>
      </c>
      <c r="I750">
        <v>57</v>
      </c>
      <c r="J750">
        <v>341.43</v>
      </c>
      <c r="K750">
        <v>34.14</v>
      </c>
      <c r="L750">
        <v>375.57</v>
      </c>
      <c r="M750" t="s">
        <v>19</v>
      </c>
      <c r="N750">
        <v>4000</v>
      </c>
    </row>
    <row r="751" spans="1:14" x14ac:dyDescent="0.3">
      <c r="A751" t="s">
        <v>1046</v>
      </c>
      <c r="B751" t="s">
        <v>1069</v>
      </c>
      <c r="C751">
        <v>21340</v>
      </c>
      <c r="D751" t="s">
        <v>1070</v>
      </c>
      <c r="E751" s="1">
        <v>39642</v>
      </c>
      <c r="F751" t="s">
        <v>195</v>
      </c>
      <c r="G751" t="s">
        <v>18</v>
      </c>
      <c r="H751">
        <v>5.99</v>
      </c>
      <c r="I751">
        <v>532</v>
      </c>
      <c r="J751">
        <v>3186.68</v>
      </c>
      <c r="K751">
        <v>318.67</v>
      </c>
      <c r="L751">
        <v>3505.35</v>
      </c>
      <c r="M751" t="s">
        <v>26</v>
      </c>
      <c r="N751">
        <v>5000</v>
      </c>
    </row>
    <row r="752" spans="1:14" x14ac:dyDescent="0.3">
      <c r="A752" t="s">
        <v>1046</v>
      </c>
      <c r="B752" t="s">
        <v>1069</v>
      </c>
      <c r="C752">
        <v>21340</v>
      </c>
      <c r="D752" t="s">
        <v>1071</v>
      </c>
      <c r="E752" s="1">
        <v>39620</v>
      </c>
      <c r="F752" t="s">
        <v>1049</v>
      </c>
      <c r="G752" t="s">
        <v>18</v>
      </c>
      <c r="H752">
        <v>5.99</v>
      </c>
      <c r="I752">
        <v>8</v>
      </c>
      <c r="J752">
        <v>47.92</v>
      </c>
      <c r="K752">
        <v>4.79</v>
      </c>
      <c r="L752">
        <v>52.71</v>
      </c>
      <c r="M752" t="s">
        <v>26</v>
      </c>
      <c r="N752">
        <v>5000</v>
      </c>
    </row>
    <row r="753" spans="1:14" x14ac:dyDescent="0.3">
      <c r="A753" t="s">
        <v>1046</v>
      </c>
      <c r="B753" t="s">
        <v>1072</v>
      </c>
      <c r="C753">
        <v>21257</v>
      </c>
      <c r="D753" t="s">
        <v>1073</v>
      </c>
      <c r="E753" s="1">
        <v>39611</v>
      </c>
      <c r="F753" t="s">
        <v>1049</v>
      </c>
      <c r="G753" t="s">
        <v>18</v>
      </c>
      <c r="H753">
        <v>5.99</v>
      </c>
      <c r="I753">
        <v>1209</v>
      </c>
      <c r="J753">
        <v>7241.91</v>
      </c>
      <c r="K753">
        <v>724.19</v>
      </c>
      <c r="L753">
        <v>7966.1</v>
      </c>
      <c r="M753" t="s">
        <v>19</v>
      </c>
      <c r="N753">
        <v>8000</v>
      </c>
    </row>
    <row r="754" spans="1:14" x14ac:dyDescent="0.3">
      <c r="A754" t="s">
        <v>1046</v>
      </c>
      <c r="B754" t="s">
        <v>1074</v>
      </c>
      <c r="C754">
        <v>40108</v>
      </c>
      <c r="D754" t="s">
        <v>1075</v>
      </c>
      <c r="E754" s="1">
        <v>39663</v>
      </c>
      <c r="F754" t="s">
        <v>1054</v>
      </c>
      <c r="G754" t="s">
        <v>18</v>
      </c>
      <c r="H754">
        <v>5.99</v>
      </c>
      <c r="I754">
        <v>1938</v>
      </c>
      <c r="J754">
        <v>11608.62</v>
      </c>
      <c r="K754">
        <v>1160.8599999999999</v>
      </c>
      <c r="L754">
        <v>12769.48</v>
      </c>
      <c r="M754" t="s">
        <v>26</v>
      </c>
      <c r="N754">
        <v>147000</v>
      </c>
    </row>
    <row r="755" spans="1:14" x14ac:dyDescent="0.3">
      <c r="A755" t="s">
        <v>1046</v>
      </c>
      <c r="B755" t="s">
        <v>1074</v>
      </c>
      <c r="C755">
        <v>40108</v>
      </c>
      <c r="D755" t="s">
        <v>1076</v>
      </c>
      <c r="E755" s="1">
        <v>39765</v>
      </c>
      <c r="F755" t="s">
        <v>154</v>
      </c>
      <c r="G755" t="s">
        <v>321</v>
      </c>
      <c r="H755">
        <v>1559.97</v>
      </c>
      <c r="I755">
        <v>86</v>
      </c>
      <c r="J755">
        <v>134157.42000000001</v>
      </c>
      <c r="K755">
        <v>13415.74</v>
      </c>
      <c r="L755">
        <v>147573.16</v>
      </c>
      <c r="M755" t="s">
        <v>26</v>
      </c>
      <c r="N755">
        <v>147000</v>
      </c>
    </row>
    <row r="756" spans="1:14" x14ac:dyDescent="0.3">
      <c r="A756" t="s">
        <v>1046</v>
      </c>
      <c r="B756" t="s">
        <v>1077</v>
      </c>
      <c r="C756">
        <v>40111</v>
      </c>
      <c r="D756" t="s">
        <v>1078</v>
      </c>
      <c r="E756" s="1">
        <v>39768</v>
      </c>
      <c r="F756" t="s">
        <v>1054</v>
      </c>
      <c r="G756" t="s">
        <v>18</v>
      </c>
      <c r="H756">
        <v>5.99</v>
      </c>
      <c r="I756">
        <v>200</v>
      </c>
      <c r="J756">
        <v>1198</v>
      </c>
      <c r="K756">
        <v>119.8</v>
      </c>
      <c r="L756">
        <v>1317.8</v>
      </c>
      <c r="M756" t="s">
        <v>19</v>
      </c>
      <c r="N756">
        <v>8000</v>
      </c>
    </row>
    <row r="757" spans="1:14" x14ac:dyDescent="0.3">
      <c r="A757" t="s">
        <v>1046</v>
      </c>
      <c r="B757" t="s">
        <v>1079</v>
      </c>
      <c r="C757">
        <v>21496</v>
      </c>
      <c r="D757" t="s">
        <v>1080</v>
      </c>
      <c r="E757" s="1">
        <v>39498</v>
      </c>
      <c r="F757" t="s">
        <v>1054</v>
      </c>
      <c r="G757" t="s">
        <v>18</v>
      </c>
      <c r="H757">
        <v>5.99</v>
      </c>
      <c r="I757">
        <v>3818</v>
      </c>
      <c r="J757">
        <v>22869.82</v>
      </c>
      <c r="K757">
        <v>2286.98</v>
      </c>
      <c r="L757">
        <v>25156.799999999999</v>
      </c>
      <c r="M757" t="s">
        <v>26</v>
      </c>
      <c r="N757">
        <v>40000</v>
      </c>
    </row>
    <row r="758" spans="1:14" x14ac:dyDescent="0.3">
      <c r="A758" t="s">
        <v>1046</v>
      </c>
      <c r="B758" t="s">
        <v>1079</v>
      </c>
      <c r="C758">
        <v>21496</v>
      </c>
      <c r="D758" t="s">
        <v>1081</v>
      </c>
      <c r="E758" s="1">
        <v>39750</v>
      </c>
      <c r="F758" t="s">
        <v>195</v>
      </c>
      <c r="G758" t="s">
        <v>346</v>
      </c>
      <c r="H758">
        <v>105.69</v>
      </c>
      <c r="I758">
        <v>150</v>
      </c>
      <c r="J758">
        <v>15853.5</v>
      </c>
      <c r="K758">
        <v>1585.35</v>
      </c>
      <c r="L758">
        <v>17438.849999999999</v>
      </c>
      <c r="M758" t="s">
        <v>26</v>
      </c>
      <c r="N758">
        <v>40000</v>
      </c>
    </row>
    <row r="759" spans="1:14" x14ac:dyDescent="0.3">
      <c r="A759" t="s">
        <v>1046</v>
      </c>
      <c r="B759" t="s">
        <v>1082</v>
      </c>
      <c r="C759">
        <v>21644</v>
      </c>
      <c r="D759" t="s">
        <v>1083</v>
      </c>
      <c r="E759" s="1">
        <v>39591</v>
      </c>
      <c r="F759" t="s">
        <v>1054</v>
      </c>
      <c r="G759" t="s">
        <v>18</v>
      </c>
      <c r="H759">
        <v>5.99</v>
      </c>
      <c r="I759">
        <v>387</v>
      </c>
      <c r="J759">
        <v>2318.13</v>
      </c>
      <c r="K759">
        <v>231.81</v>
      </c>
      <c r="L759">
        <v>2549.94</v>
      </c>
      <c r="M759" t="s">
        <v>26</v>
      </c>
      <c r="N759">
        <v>300000</v>
      </c>
    </row>
    <row r="760" spans="1:14" x14ac:dyDescent="0.3">
      <c r="A760" t="s">
        <v>1046</v>
      </c>
      <c r="B760" t="s">
        <v>1082</v>
      </c>
      <c r="C760">
        <v>21644</v>
      </c>
      <c r="D760" t="s">
        <v>1084</v>
      </c>
      <c r="E760" s="1">
        <v>39512</v>
      </c>
      <c r="F760" t="s">
        <v>154</v>
      </c>
      <c r="G760" t="s">
        <v>18</v>
      </c>
      <c r="H760">
        <v>5.99</v>
      </c>
      <c r="I760">
        <v>63</v>
      </c>
      <c r="J760">
        <v>377.37</v>
      </c>
      <c r="K760">
        <v>37.74</v>
      </c>
      <c r="L760">
        <v>415.11</v>
      </c>
      <c r="M760" t="s">
        <v>26</v>
      </c>
      <c r="N760">
        <v>300000</v>
      </c>
    </row>
    <row r="761" spans="1:14" x14ac:dyDescent="0.3">
      <c r="A761" t="s">
        <v>1046</v>
      </c>
      <c r="B761" t="s">
        <v>1082</v>
      </c>
      <c r="C761">
        <v>21644</v>
      </c>
      <c r="D761" t="s">
        <v>1085</v>
      </c>
      <c r="E761" s="1">
        <v>39747</v>
      </c>
      <c r="F761" t="s">
        <v>195</v>
      </c>
      <c r="G761" t="s">
        <v>18</v>
      </c>
      <c r="H761">
        <v>5.99</v>
      </c>
      <c r="I761">
        <v>43</v>
      </c>
      <c r="J761">
        <v>257.57</v>
      </c>
      <c r="K761">
        <v>25.76</v>
      </c>
      <c r="L761">
        <v>283.33</v>
      </c>
      <c r="M761" t="s">
        <v>26</v>
      </c>
      <c r="N761">
        <v>300000</v>
      </c>
    </row>
    <row r="762" spans="1:14" x14ac:dyDescent="0.3">
      <c r="A762" t="s">
        <v>1046</v>
      </c>
      <c r="B762" t="s">
        <v>1086</v>
      </c>
      <c r="C762">
        <v>21274</v>
      </c>
      <c r="D762" t="s">
        <v>1087</v>
      </c>
      <c r="E762" s="1">
        <v>39600</v>
      </c>
      <c r="F762" t="s">
        <v>1049</v>
      </c>
      <c r="G762" t="s">
        <v>18</v>
      </c>
      <c r="H762">
        <v>5.99</v>
      </c>
      <c r="I762">
        <v>250</v>
      </c>
      <c r="J762">
        <v>1497.5</v>
      </c>
      <c r="K762">
        <v>149.75</v>
      </c>
      <c r="L762">
        <v>1647.25</v>
      </c>
      <c r="M762" t="s">
        <v>19</v>
      </c>
      <c r="N762">
        <v>3000</v>
      </c>
    </row>
    <row r="763" spans="1:14" x14ac:dyDescent="0.3">
      <c r="A763" t="s">
        <v>1046</v>
      </c>
      <c r="B763" t="s">
        <v>1088</v>
      </c>
      <c r="C763">
        <v>30501</v>
      </c>
      <c r="D763" t="s">
        <v>1089</v>
      </c>
      <c r="E763" s="1">
        <v>39509</v>
      </c>
      <c r="F763" t="s">
        <v>1090</v>
      </c>
      <c r="G763" t="s">
        <v>18</v>
      </c>
      <c r="H763">
        <v>5.99</v>
      </c>
      <c r="I763">
        <v>90</v>
      </c>
      <c r="J763">
        <v>539.1</v>
      </c>
      <c r="K763">
        <v>53.91</v>
      </c>
      <c r="L763">
        <v>593.01</v>
      </c>
      <c r="M763" t="s">
        <v>39</v>
      </c>
      <c r="N763">
        <v>51000</v>
      </c>
    </row>
    <row r="764" spans="1:14" x14ac:dyDescent="0.3">
      <c r="A764" t="s">
        <v>1046</v>
      </c>
      <c r="B764" t="s">
        <v>1088</v>
      </c>
      <c r="C764">
        <v>30501</v>
      </c>
      <c r="D764" t="s">
        <v>1091</v>
      </c>
      <c r="E764" s="1">
        <v>39540</v>
      </c>
      <c r="F764" t="s">
        <v>1090</v>
      </c>
      <c r="G764" t="s">
        <v>38</v>
      </c>
      <c r="H764">
        <v>35.15</v>
      </c>
      <c r="I764">
        <v>86</v>
      </c>
      <c r="J764">
        <v>3022.9</v>
      </c>
      <c r="K764">
        <v>302.29000000000002</v>
      </c>
      <c r="L764">
        <v>3325.19</v>
      </c>
      <c r="M764" t="s">
        <v>39</v>
      </c>
      <c r="N764">
        <v>51000</v>
      </c>
    </row>
    <row r="765" spans="1:14" x14ac:dyDescent="0.3">
      <c r="A765" t="s">
        <v>1046</v>
      </c>
      <c r="B765" t="s">
        <v>1088</v>
      </c>
      <c r="C765">
        <v>30501</v>
      </c>
      <c r="D765" t="s">
        <v>1092</v>
      </c>
      <c r="E765" s="1">
        <v>39484</v>
      </c>
      <c r="F765" t="s">
        <v>1090</v>
      </c>
      <c r="G765" t="s">
        <v>38</v>
      </c>
      <c r="H765">
        <v>35.15</v>
      </c>
      <c r="I765">
        <v>125</v>
      </c>
      <c r="J765">
        <v>4393.75</v>
      </c>
      <c r="K765">
        <v>439.38</v>
      </c>
      <c r="L765">
        <v>4833.13</v>
      </c>
      <c r="M765" t="s">
        <v>39</v>
      </c>
      <c r="N765">
        <v>51000</v>
      </c>
    </row>
    <row r="766" spans="1:14" x14ac:dyDescent="0.3">
      <c r="A766" t="s">
        <v>1046</v>
      </c>
      <c r="B766" t="s">
        <v>1088</v>
      </c>
      <c r="C766">
        <v>30501</v>
      </c>
      <c r="D766" t="s">
        <v>1093</v>
      </c>
      <c r="E766" s="1">
        <v>39491</v>
      </c>
      <c r="F766" t="s">
        <v>1090</v>
      </c>
      <c r="G766" t="s">
        <v>18</v>
      </c>
      <c r="H766">
        <v>5.99</v>
      </c>
      <c r="I766">
        <v>80</v>
      </c>
      <c r="J766">
        <v>479.2</v>
      </c>
      <c r="K766">
        <v>47.92</v>
      </c>
      <c r="L766">
        <v>527.12</v>
      </c>
      <c r="M766" t="s">
        <v>39</v>
      </c>
      <c r="N766">
        <v>51000</v>
      </c>
    </row>
    <row r="767" spans="1:14" x14ac:dyDescent="0.3">
      <c r="A767" t="s">
        <v>1046</v>
      </c>
      <c r="B767" t="s">
        <v>1088</v>
      </c>
      <c r="C767">
        <v>30501</v>
      </c>
      <c r="D767" t="s">
        <v>1094</v>
      </c>
      <c r="E767" s="1">
        <v>39605</v>
      </c>
      <c r="F767" t="s">
        <v>1090</v>
      </c>
      <c r="G767" t="s">
        <v>18</v>
      </c>
      <c r="H767">
        <v>5.99</v>
      </c>
      <c r="I767">
        <v>2000</v>
      </c>
      <c r="J767">
        <v>11980</v>
      </c>
      <c r="K767">
        <v>1198</v>
      </c>
      <c r="L767">
        <v>13178</v>
      </c>
      <c r="M767" t="s">
        <v>39</v>
      </c>
      <c r="N767">
        <v>51000</v>
      </c>
    </row>
    <row r="768" spans="1:14" x14ac:dyDescent="0.3">
      <c r="A768" t="s">
        <v>1046</v>
      </c>
      <c r="B768" t="s">
        <v>1088</v>
      </c>
      <c r="C768">
        <v>30501</v>
      </c>
      <c r="D768" t="s">
        <v>1095</v>
      </c>
      <c r="E768" s="1">
        <v>39598</v>
      </c>
      <c r="F768" t="s">
        <v>1090</v>
      </c>
      <c r="G768" t="s">
        <v>18</v>
      </c>
      <c r="H768">
        <v>5.99</v>
      </c>
      <c r="I768">
        <v>630</v>
      </c>
      <c r="J768">
        <v>3773.7</v>
      </c>
      <c r="K768">
        <v>377.37</v>
      </c>
      <c r="L768">
        <v>4151.07</v>
      </c>
      <c r="M768" t="s">
        <v>39</v>
      </c>
      <c r="N768">
        <v>51000</v>
      </c>
    </row>
    <row r="769" spans="1:14" x14ac:dyDescent="0.3">
      <c r="A769" t="s">
        <v>1046</v>
      </c>
      <c r="B769" t="s">
        <v>1088</v>
      </c>
      <c r="C769">
        <v>30501</v>
      </c>
      <c r="D769" t="s">
        <v>1096</v>
      </c>
      <c r="E769" s="1">
        <v>39519</v>
      </c>
      <c r="F769" t="s">
        <v>1090</v>
      </c>
      <c r="G769" t="s">
        <v>18</v>
      </c>
      <c r="H769">
        <v>5.99</v>
      </c>
      <c r="I769">
        <v>1608</v>
      </c>
      <c r="J769">
        <v>9631.92</v>
      </c>
      <c r="K769">
        <v>963.19</v>
      </c>
      <c r="L769">
        <v>10595.11</v>
      </c>
      <c r="M769" t="s">
        <v>39</v>
      </c>
      <c r="N769">
        <v>51000</v>
      </c>
    </row>
    <row r="770" spans="1:14" x14ac:dyDescent="0.3">
      <c r="A770" t="s">
        <v>1046</v>
      </c>
      <c r="B770" t="s">
        <v>1088</v>
      </c>
      <c r="C770">
        <v>30501</v>
      </c>
      <c r="D770" t="s">
        <v>1097</v>
      </c>
      <c r="E770" s="1">
        <v>39512</v>
      </c>
      <c r="F770" t="s">
        <v>1090</v>
      </c>
      <c r="G770" t="s">
        <v>18</v>
      </c>
      <c r="H770">
        <v>5.99</v>
      </c>
      <c r="I770">
        <v>480</v>
      </c>
      <c r="J770">
        <v>2875.2</v>
      </c>
      <c r="K770">
        <v>287.52</v>
      </c>
      <c r="L770">
        <v>3162.72</v>
      </c>
      <c r="M770" t="s">
        <v>39</v>
      </c>
      <c r="N770">
        <v>51000</v>
      </c>
    </row>
    <row r="771" spans="1:14" x14ac:dyDescent="0.3">
      <c r="A771" t="s">
        <v>1046</v>
      </c>
      <c r="B771" t="s">
        <v>1088</v>
      </c>
      <c r="C771">
        <v>30501</v>
      </c>
      <c r="D771" t="s">
        <v>1098</v>
      </c>
      <c r="E771" s="1">
        <v>39555</v>
      </c>
      <c r="F771" t="s">
        <v>1090</v>
      </c>
      <c r="G771" t="s">
        <v>18</v>
      </c>
      <c r="H771">
        <v>5.99</v>
      </c>
      <c r="I771">
        <v>1022</v>
      </c>
      <c r="J771">
        <v>6121.78</v>
      </c>
      <c r="K771">
        <v>612.17999999999995</v>
      </c>
      <c r="L771">
        <v>6733.96</v>
      </c>
      <c r="M771" t="s">
        <v>39</v>
      </c>
      <c r="N771">
        <v>51000</v>
      </c>
    </row>
    <row r="772" spans="1:14" x14ac:dyDescent="0.3">
      <c r="A772" t="s">
        <v>1046</v>
      </c>
      <c r="B772" t="s">
        <v>1088</v>
      </c>
      <c r="C772">
        <v>30501</v>
      </c>
      <c r="D772" t="s">
        <v>1099</v>
      </c>
      <c r="E772" s="1">
        <v>39484</v>
      </c>
      <c r="F772" t="s">
        <v>1090</v>
      </c>
      <c r="G772" t="s">
        <v>18</v>
      </c>
      <c r="H772">
        <v>5.99</v>
      </c>
      <c r="I772">
        <v>59</v>
      </c>
      <c r="J772">
        <v>353.41</v>
      </c>
      <c r="K772">
        <v>35.340000000000003</v>
      </c>
      <c r="L772">
        <v>388.75</v>
      </c>
      <c r="M772" t="s">
        <v>39</v>
      </c>
      <c r="N772">
        <v>51000</v>
      </c>
    </row>
    <row r="773" spans="1:14" x14ac:dyDescent="0.3">
      <c r="A773" t="s">
        <v>1046</v>
      </c>
      <c r="B773" t="s">
        <v>1088</v>
      </c>
      <c r="C773">
        <v>30501</v>
      </c>
      <c r="D773" t="s">
        <v>1100</v>
      </c>
      <c r="E773" s="1">
        <v>39455</v>
      </c>
      <c r="F773" t="s">
        <v>92</v>
      </c>
      <c r="G773" t="s">
        <v>18</v>
      </c>
      <c r="H773">
        <v>5.99</v>
      </c>
      <c r="I773">
        <v>40</v>
      </c>
      <c r="J773">
        <v>239.6</v>
      </c>
      <c r="K773">
        <v>23.96</v>
      </c>
      <c r="L773">
        <v>263.56</v>
      </c>
      <c r="M773" t="s">
        <v>39</v>
      </c>
      <c r="N773">
        <v>51000</v>
      </c>
    </row>
    <row r="774" spans="1:14" x14ac:dyDescent="0.3">
      <c r="A774" t="s">
        <v>1046</v>
      </c>
      <c r="B774" t="s">
        <v>1088</v>
      </c>
      <c r="C774">
        <v>30501</v>
      </c>
      <c r="D774" t="s">
        <v>1101</v>
      </c>
      <c r="E774" s="1">
        <v>39584</v>
      </c>
      <c r="F774" t="s">
        <v>1054</v>
      </c>
      <c r="G774" t="s">
        <v>18</v>
      </c>
      <c r="H774">
        <v>5.99</v>
      </c>
      <c r="I774">
        <v>208</v>
      </c>
      <c r="J774">
        <v>1245.92</v>
      </c>
      <c r="K774">
        <v>124.59</v>
      </c>
      <c r="L774">
        <v>1370.51</v>
      </c>
      <c r="M774" t="s">
        <v>39</v>
      </c>
      <c r="N774">
        <v>51000</v>
      </c>
    </row>
    <row r="775" spans="1:14" x14ac:dyDescent="0.3">
      <c r="A775" t="s">
        <v>1046</v>
      </c>
      <c r="B775" t="s">
        <v>1088</v>
      </c>
      <c r="C775">
        <v>30501</v>
      </c>
      <c r="D775" t="s">
        <v>1102</v>
      </c>
      <c r="E775" s="1">
        <v>39632</v>
      </c>
      <c r="F775" t="s">
        <v>154</v>
      </c>
      <c r="G775" t="s">
        <v>18</v>
      </c>
      <c r="H775">
        <v>5.99</v>
      </c>
      <c r="I775">
        <v>594</v>
      </c>
      <c r="J775">
        <v>3558.06</v>
      </c>
      <c r="K775">
        <v>355.81</v>
      </c>
      <c r="L775">
        <v>3913.87</v>
      </c>
      <c r="M775" t="s">
        <v>39</v>
      </c>
      <c r="N775">
        <v>51000</v>
      </c>
    </row>
    <row r="776" spans="1:14" x14ac:dyDescent="0.3">
      <c r="A776" t="s">
        <v>1046</v>
      </c>
      <c r="B776" t="s">
        <v>1088</v>
      </c>
      <c r="C776">
        <v>30501</v>
      </c>
      <c r="D776" t="s">
        <v>1103</v>
      </c>
      <c r="E776" s="1">
        <v>39750</v>
      </c>
      <c r="F776" t="s">
        <v>195</v>
      </c>
      <c r="G776" t="s">
        <v>18</v>
      </c>
      <c r="H776">
        <v>5.99</v>
      </c>
      <c r="I776">
        <v>300</v>
      </c>
      <c r="J776">
        <v>1797</v>
      </c>
      <c r="K776">
        <v>179.7</v>
      </c>
      <c r="L776">
        <v>1976.7</v>
      </c>
      <c r="M776" t="s">
        <v>39</v>
      </c>
      <c r="N776">
        <v>51000</v>
      </c>
    </row>
    <row r="777" spans="1:14" x14ac:dyDescent="0.3">
      <c r="A777" t="s">
        <v>1046</v>
      </c>
      <c r="B777" t="s">
        <v>1104</v>
      </c>
      <c r="C777">
        <v>40110</v>
      </c>
      <c r="D777" t="s">
        <v>1105</v>
      </c>
      <c r="E777" s="1">
        <v>39635</v>
      </c>
      <c r="F777" t="s">
        <v>154</v>
      </c>
      <c r="G777" t="s">
        <v>18</v>
      </c>
      <c r="H777">
        <v>5.99</v>
      </c>
      <c r="I777">
        <v>735</v>
      </c>
      <c r="J777">
        <v>4402.6499999999996</v>
      </c>
      <c r="K777">
        <v>440.27</v>
      </c>
      <c r="L777">
        <v>4842.92</v>
      </c>
      <c r="M777" t="s">
        <v>26</v>
      </c>
      <c r="N777">
        <v>5000</v>
      </c>
    </row>
    <row r="778" spans="1:14" x14ac:dyDescent="0.3">
      <c r="A778" t="s">
        <v>1046</v>
      </c>
      <c r="B778" t="s">
        <v>1104</v>
      </c>
      <c r="C778">
        <v>40110</v>
      </c>
      <c r="D778" t="s">
        <v>1106</v>
      </c>
      <c r="E778" s="1">
        <v>39667</v>
      </c>
      <c r="F778" t="s">
        <v>1054</v>
      </c>
      <c r="G778" t="s">
        <v>18</v>
      </c>
      <c r="H778">
        <v>5.99</v>
      </c>
      <c r="I778">
        <v>13</v>
      </c>
      <c r="J778">
        <v>77.87</v>
      </c>
      <c r="K778">
        <v>7.79</v>
      </c>
      <c r="L778">
        <v>85.66</v>
      </c>
      <c r="M778" t="s">
        <v>26</v>
      </c>
      <c r="N778">
        <v>5000</v>
      </c>
    </row>
    <row r="779" spans="1:14" x14ac:dyDescent="0.3">
      <c r="A779" t="s">
        <v>1046</v>
      </c>
      <c r="B779" t="s">
        <v>1107</v>
      </c>
      <c r="C779">
        <v>21304</v>
      </c>
      <c r="D779" t="s">
        <v>1108</v>
      </c>
      <c r="E779" s="1">
        <v>39565</v>
      </c>
      <c r="F779" t="s">
        <v>1049</v>
      </c>
      <c r="G779" t="s">
        <v>18</v>
      </c>
      <c r="H779">
        <v>5.99</v>
      </c>
      <c r="I779">
        <v>360</v>
      </c>
      <c r="J779">
        <v>2198.33</v>
      </c>
      <c r="K779">
        <v>219.83</v>
      </c>
      <c r="L779">
        <v>2418.16</v>
      </c>
      <c r="M779" t="s">
        <v>26</v>
      </c>
      <c r="N779">
        <v>3000</v>
      </c>
    </row>
    <row r="780" spans="1:14" x14ac:dyDescent="0.3">
      <c r="A780" t="s">
        <v>1046</v>
      </c>
      <c r="B780" t="s">
        <v>1109</v>
      </c>
      <c r="C780">
        <v>21342</v>
      </c>
      <c r="D780" t="s">
        <v>1110</v>
      </c>
      <c r="E780" s="1">
        <v>39562</v>
      </c>
      <c r="F780" t="s">
        <v>195</v>
      </c>
      <c r="G780" t="s">
        <v>18</v>
      </c>
      <c r="H780">
        <v>5.99</v>
      </c>
      <c r="I780">
        <v>665</v>
      </c>
      <c r="J780">
        <v>3983.35</v>
      </c>
      <c r="K780">
        <v>398.34</v>
      </c>
      <c r="L780">
        <v>4381.6899999999996</v>
      </c>
      <c r="M780" t="s">
        <v>19</v>
      </c>
      <c r="N780">
        <v>6000</v>
      </c>
    </row>
    <row r="781" spans="1:14" x14ac:dyDescent="0.3">
      <c r="A781" t="s">
        <v>1046</v>
      </c>
      <c r="B781" t="s">
        <v>1109</v>
      </c>
      <c r="C781">
        <v>21342</v>
      </c>
      <c r="D781" t="s">
        <v>1111</v>
      </c>
      <c r="E781" s="1">
        <v>39694</v>
      </c>
      <c r="F781" t="s">
        <v>1049</v>
      </c>
      <c r="G781" t="s">
        <v>18</v>
      </c>
      <c r="H781">
        <v>5.99</v>
      </c>
      <c r="I781">
        <v>250</v>
      </c>
      <c r="J781">
        <v>1497.5</v>
      </c>
      <c r="K781">
        <v>149.75</v>
      </c>
      <c r="L781">
        <v>1647.25</v>
      </c>
      <c r="M781" t="s">
        <v>19</v>
      </c>
      <c r="N781">
        <v>6000</v>
      </c>
    </row>
    <row r="782" spans="1:14" x14ac:dyDescent="0.3">
      <c r="A782" t="s">
        <v>1046</v>
      </c>
      <c r="B782" t="s">
        <v>1112</v>
      </c>
      <c r="C782">
        <v>40118</v>
      </c>
      <c r="D782" t="s">
        <v>1113</v>
      </c>
      <c r="E782" s="1">
        <v>39652</v>
      </c>
      <c r="F782" t="s">
        <v>1054</v>
      </c>
      <c r="G782" t="s">
        <v>18</v>
      </c>
      <c r="H782">
        <v>5.99</v>
      </c>
      <c r="I782">
        <v>180</v>
      </c>
      <c r="J782">
        <v>1078.2</v>
      </c>
      <c r="K782">
        <v>107.82</v>
      </c>
      <c r="L782">
        <v>1186.02</v>
      </c>
      <c r="M782" t="s">
        <v>26</v>
      </c>
      <c r="N782">
        <v>4000</v>
      </c>
    </row>
    <row r="783" spans="1:14" x14ac:dyDescent="0.3">
      <c r="A783" t="s">
        <v>1046</v>
      </c>
      <c r="B783" t="s">
        <v>1114</v>
      </c>
      <c r="C783">
        <v>21395</v>
      </c>
      <c r="D783" t="s">
        <v>1115</v>
      </c>
      <c r="E783" s="1">
        <v>39719</v>
      </c>
      <c r="F783" t="s">
        <v>1049</v>
      </c>
      <c r="G783" t="s">
        <v>18</v>
      </c>
      <c r="H783">
        <v>5.99</v>
      </c>
      <c r="I783">
        <v>63</v>
      </c>
      <c r="J783">
        <v>377.37</v>
      </c>
      <c r="K783">
        <v>37.74</v>
      </c>
      <c r="L783">
        <v>415.11</v>
      </c>
      <c r="M783" t="s">
        <v>26</v>
      </c>
      <c r="N783">
        <v>7000</v>
      </c>
    </row>
    <row r="784" spans="1:14" x14ac:dyDescent="0.3">
      <c r="A784" t="s">
        <v>1046</v>
      </c>
      <c r="B784" t="s">
        <v>1116</v>
      </c>
      <c r="C784">
        <v>40134</v>
      </c>
      <c r="D784" t="s">
        <v>1117</v>
      </c>
      <c r="E784" s="1">
        <v>39476</v>
      </c>
      <c r="F784" t="s">
        <v>135</v>
      </c>
      <c r="G784" t="s">
        <v>18</v>
      </c>
      <c r="H784">
        <v>5.99</v>
      </c>
      <c r="I784">
        <v>1587</v>
      </c>
      <c r="J784">
        <v>9506.1299999999992</v>
      </c>
      <c r="K784">
        <v>950.61</v>
      </c>
      <c r="L784">
        <v>10456.74</v>
      </c>
      <c r="M784" t="s">
        <v>26</v>
      </c>
      <c r="N784">
        <v>11000</v>
      </c>
    </row>
    <row r="785" spans="1:14" x14ac:dyDescent="0.3">
      <c r="A785" t="s">
        <v>1046</v>
      </c>
      <c r="B785" t="s">
        <v>1118</v>
      </c>
      <c r="C785">
        <v>21256</v>
      </c>
      <c r="D785" t="s">
        <v>1119</v>
      </c>
      <c r="E785" s="1">
        <v>39526</v>
      </c>
      <c r="F785" t="s">
        <v>1049</v>
      </c>
      <c r="G785" t="s">
        <v>18</v>
      </c>
      <c r="H785">
        <v>5.99</v>
      </c>
      <c r="I785">
        <v>63</v>
      </c>
      <c r="J785">
        <v>377.37</v>
      </c>
      <c r="K785">
        <v>37.74</v>
      </c>
      <c r="L785">
        <v>415.11</v>
      </c>
      <c r="M785" t="s">
        <v>19</v>
      </c>
      <c r="N785">
        <v>6000</v>
      </c>
    </row>
    <row r="786" spans="1:14" x14ac:dyDescent="0.3">
      <c r="A786" t="s">
        <v>1046</v>
      </c>
      <c r="B786" t="s">
        <v>1120</v>
      </c>
      <c r="C786">
        <v>21650</v>
      </c>
      <c r="D786" t="s">
        <v>1121</v>
      </c>
      <c r="E786" s="1">
        <v>39590</v>
      </c>
      <c r="F786" t="s">
        <v>92</v>
      </c>
      <c r="G786" t="s">
        <v>18</v>
      </c>
      <c r="H786">
        <v>5.99</v>
      </c>
      <c r="I786">
        <v>42</v>
      </c>
      <c r="J786">
        <v>251.58</v>
      </c>
      <c r="K786">
        <v>25.16</v>
      </c>
      <c r="L786">
        <v>276.74</v>
      </c>
      <c r="M786" t="s">
        <v>39</v>
      </c>
      <c r="N786">
        <v>189000</v>
      </c>
    </row>
    <row r="787" spans="1:14" x14ac:dyDescent="0.3">
      <c r="A787" t="s">
        <v>1046</v>
      </c>
      <c r="B787" t="s">
        <v>1120</v>
      </c>
      <c r="C787">
        <v>21650</v>
      </c>
      <c r="D787" t="s">
        <v>1122</v>
      </c>
      <c r="E787" s="1">
        <v>39521</v>
      </c>
      <c r="F787" t="s">
        <v>1054</v>
      </c>
      <c r="G787" t="s">
        <v>18</v>
      </c>
      <c r="H787">
        <v>5.99</v>
      </c>
      <c r="I787">
        <v>125</v>
      </c>
      <c r="J787">
        <v>748.75</v>
      </c>
      <c r="K787">
        <v>74.88</v>
      </c>
      <c r="L787">
        <v>823.63</v>
      </c>
      <c r="M787" t="s">
        <v>39</v>
      </c>
      <c r="N787">
        <v>189000</v>
      </c>
    </row>
    <row r="788" spans="1:14" x14ac:dyDescent="0.3">
      <c r="A788" t="s">
        <v>1046</v>
      </c>
      <c r="B788" t="s">
        <v>1120</v>
      </c>
      <c r="C788">
        <v>21650</v>
      </c>
      <c r="D788" t="s">
        <v>1123</v>
      </c>
      <c r="E788" s="1">
        <v>39590</v>
      </c>
      <c r="F788" t="s">
        <v>154</v>
      </c>
      <c r="G788" t="s">
        <v>18</v>
      </c>
      <c r="H788">
        <v>5.99</v>
      </c>
      <c r="I788">
        <v>900</v>
      </c>
      <c r="J788">
        <v>5391</v>
      </c>
      <c r="K788">
        <v>539.1</v>
      </c>
      <c r="L788">
        <v>5930.1</v>
      </c>
      <c r="M788" t="s">
        <v>39</v>
      </c>
      <c r="N788">
        <v>189000</v>
      </c>
    </row>
    <row r="789" spans="1:14" x14ac:dyDescent="0.3">
      <c r="A789" t="s">
        <v>1046</v>
      </c>
      <c r="B789" t="s">
        <v>1120</v>
      </c>
      <c r="C789">
        <v>21650</v>
      </c>
      <c r="D789" t="s">
        <v>1124</v>
      </c>
      <c r="E789" s="1">
        <v>39778</v>
      </c>
      <c r="F789" t="s">
        <v>195</v>
      </c>
      <c r="G789" t="s">
        <v>18</v>
      </c>
      <c r="H789">
        <v>5.99</v>
      </c>
      <c r="I789">
        <v>500</v>
      </c>
      <c r="J789">
        <v>2995</v>
      </c>
      <c r="K789">
        <v>299.5</v>
      </c>
      <c r="L789">
        <v>3294.5</v>
      </c>
      <c r="M789" t="s">
        <v>39</v>
      </c>
      <c r="N789">
        <v>189000</v>
      </c>
    </row>
    <row r="790" spans="1:14" x14ac:dyDescent="0.3">
      <c r="A790" t="s">
        <v>1046</v>
      </c>
      <c r="B790" t="s">
        <v>1125</v>
      </c>
      <c r="C790">
        <v>21339</v>
      </c>
      <c r="D790" t="s">
        <v>1126</v>
      </c>
      <c r="E790" s="1">
        <v>39599</v>
      </c>
      <c r="F790" t="s">
        <v>1049</v>
      </c>
      <c r="G790" t="s">
        <v>18</v>
      </c>
      <c r="H790">
        <v>5.99</v>
      </c>
      <c r="I790">
        <v>250</v>
      </c>
      <c r="J790">
        <v>1497.5</v>
      </c>
      <c r="K790">
        <v>149.75</v>
      </c>
      <c r="L790">
        <v>1647.25</v>
      </c>
      <c r="M790" t="s">
        <v>19</v>
      </c>
      <c r="N790">
        <v>5000</v>
      </c>
    </row>
    <row r="791" spans="1:14" x14ac:dyDescent="0.3">
      <c r="A791" t="s">
        <v>1046</v>
      </c>
      <c r="B791" t="s">
        <v>1127</v>
      </c>
      <c r="C791">
        <v>21490</v>
      </c>
      <c r="D791" t="s">
        <v>1128</v>
      </c>
      <c r="E791" s="1">
        <v>39527</v>
      </c>
      <c r="F791" t="s">
        <v>1054</v>
      </c>
      <c r="G791" t="s">
        <v>18</v>
      </c>
      <c r="H791">
        <v>5.99</v>
      </c>
      <c r="I791">
        <v>49</v>
      </c>
      <c r="J791">
        <v>293.51</v>
      </c>
      <c r="K791">
        <v>29.35</v>
      </c>
      <c r="L791">
        <v>322.86</v>
      </c>
      <c r="M791" t="s">
        <v>19</v>
      </c>
      <c r="N791">
        <v>9000</v>
      </c>
    </row>
    <row r="792" spans="1:14" x14ac:dyDescent="0.3">
      <c r="A792" t="s">
        <v>1046</v>
      </c>
      <c r="B792" t="s">
        <v>1127</v>
      </c>
      <c r="C792">
        <v>21490</v>
      </c>
      <c r="D792" t="s">
        <v>1129</v>
      </c>
      <c r="E792" s="1">
        <v>39768</v>
      </c>
      <c r="F792" t="s">
        <v>195</v>
      </c>
      <c r="G792" t="s">
        <v>18</v>
      </c>
      <c r="H792">
        <v>5.99</v>
      </c>
      <c r="I792">
        <v>83</v>
      </c>
      <c r="J792">
        <v>497.17</v>
      </c>
      <c r="K792">
        <v>49.72</v>
      </c>
      <c r="L792">
        <v>546.89</v>
      </c>
      <c r="M792" t="s">
        <v>19</v>
      </c>
      <c r="N792">
        <v>9000</v>
      </c>
    </row>
    <row r="793" spans="1:14" x14ac:dyDescent="0.3">
      <c r="A793" t="s">
        <v>1046</v>
      </c>
      <c r="B793" t="s">
        <v>1130</v>
      </c>
      <c r="C793">
        <v>21330</v>
      </c>
      <c r="D793" t="s">
        <v>1131</v>
      </c>
      <c r="E793" s="1">
        <v>39513</v>
      </c>
      <c r="F793" t="s">
        <v>1049</v>
      </c>
      <c r="G793" t="s">
        <v>18</v>
      </c>
      <c r="H793">
        <v>5.99</v>
      </c>
      <c r="I793">
        <v>700</v>
      </c>
      <c r="J793">
        <v>4193</v>
      </c>
      <c r="K793">
        <v>419.3</v>
      </c>
      <c r="L793">
        <v>4612.3</v>
      </c>
      <c r="M793" t="s">
        <v>26</v>
      </c>
      <c r="N793">
        <v>81000</v>
      </c>
    </row>
    <row r="794" spans="1:14" x14ac:dyDescent="0.3">
      <c r="A794" t="s">
        <v>1046</v>
      </c>
      <c r="B794" t="s">
        <v>1132</v>
      </c>
      <c r="C794">
        <v>40007</v>
      </c>
      <c r="D794" t="s">
        <v>1133</v>
      </c>
      <c r="E794" s="1">
        <v>39757</v>
      </c>
      <c r="F794" t="s">
        <v>1054</v>
      </c>
      <c r="G794" t="s">
        <v>18</v>
      </c>
      <c r="H794">
        <v>5.99</v>
      </c>
      <c r="I794">
        <v>75</v>
      </c>
      <c r="J794">
        <v>449.25</v>
      </c>
      <c r="K794">
        <v>44.93</v>
      </c>
      <c r="L794">
        <v>494.18</v>
      </c>
      <c r="M794" t="s">
        <v>26</v>
      </c>
      <c r="N794">
        <v>2000</v>
      </c>
    </row>
    <row r="795" spans="1:14" x14ac:dyDescent="0.3">
      <c r="A795" t="s">
        <v>1046</v>
      </c>
      <c r="B795" t="s">
        <v>1132</v>
      </c>
      <c r="C795">
        <v>40007</v>
      </c>
      <c r="D795" t="s">
        <v>1134</v>
      </c>
      <c r="E795" s="1">
        <v>39652</v>
      </c>
      <c r="F795" t="s">
        <v>154</v>
      </c>
      <c r="G795" t="s">
        <v>18</v>
      </c>
      <c r="H795">
        <v>5.99</v>
      </c>
      <c r="I795">
        <v>112</v>
      </c>
      <c r="J795">
        <v>670.88</v>
      </c>
      <c r="K795">
        <v>67.09</v>
      </c>
      <c r="L795">
        <v>737.97</v>
      </c>
      <c r="M795" t="s">
        <v>26</v>
      </c>
      <c r="N795">
        <v>2000</v>
      </c>
    </row>
    <row r="796" spans="1:14" x14ac:dyDescent="0.3">
      <c r="A796" t="s">
        <v>1046</v>
      </c>
      <c r="B796" t="s">
        <v>1135</v>
      </c>
      <c r="C796">
        <v>21425</v>
      </c>
      <c r="D796" t="s">
        <v>1136</v>
      </c>
      <c r="E796" s="1">
        <v>39625</v>
      </c>
      <c r="F796" t="s">
        <v>1054</v>
      </c>
      <c r="G796" t="s">
        <v>183</v>
      </c>
      <c r="H796">
        <v>25.95</v>
      </c>
      <c r="I796">
        <v>13</v>
      </c>
      <c r="J796">
        <v>337.35</v>
      </c>
      <c r="K796">
        <v>33.74</v>
      </c>
      <c r="L796">
        <v>371.09</v>
      </c>
      <c r="M796" t="s">
        <v>26</v>
      </c>
      <c r="N796">
        <v>3000</v>
      </c>
    </row>
    <row r="797" spans="1:14" x14ac:dyDescent="0.3">
      <c r="A797" t="s">
        <v>1046</v>
      </c>
      <c r="B797" t="s">
        <v>1135</v>
      </c>
      <c r="C797">
        <v>21425</v>
      </c>
      <c r="D797" t="s">
        <v>1137</v>
      </c>
      <c r="E797" s="1">
        <v>39512</v>
      </c>
      <c r="F797" t="s">
        <v>195</v>
      </c>
      <c r="G797" t="s">
        <v>18</v>
      </c>
      <c r="H797">
        <v>5.99</v>
      </c>
      <c r="I797">
        <v>27</v>
      </c>
      <c r="J797">
        <v>161.72999999999999</v>
      </c>
      <c r="K797">
        <v>16.170000000000002</v>
      </c>
      <c r="L797">
        <v>177.9</v>
      </c>
      <c r="M797" t="s">
        <v>26</v>
      </c>
      <c r="N797">
        <v>3000</v>
      </c>
    </row>
    <row r="798" spans="1:14" x14ac:dyDescent="0.3">
      <c r="A798" t="s">
        <v>1046</v>
      </c>
      <c r="B798" t="s">
        <v>1138</v>
      </c>
      <c r="C798">
        <v>21254</v>
      </c>
      <c r="D798" t="s">
        <v>1139</v>
      </c>
      <c r="E798" s="1">
        <v>39652</v>
      </c>
      <c r="F798" t="s">
        <v>1049</v>
      </c>
      <c r="G798" t="s">
        <v>18</v>
      </c>
      <c r="H798">
        <v>5.99</v>
      </c>
      <c r="I798">
        <v>72</v>
      </c>
      <c r="J798">
        <v>431.28</v>
      </c>
      <c r="K798">
        <v>43.13</v>
      </c>
      <c r="L798">
        <v>474.41</v>
      </c>
      <c r="M798" t="s">
        <v>26</v>
      </c>
      <c r="N798">
        <v>12000</v>
      </c>
    </row>
    <row r="799" spans="1:14" x14ac:dyDescent="0.3">
      <c r="A799" t="s">
        <v>1046</v>
      </c>
      <c r="B799" t="s">
        <v>1140</v>
      </c>
      <c r="C799">
        <v>30228</v>
      </c>
      <c r="D799" t="s">
        <v>1141</v>
      </c>
      <c r="E799" s="1">
        <v>39549</v>
      </c>
      <c r="F799" t="s">
        <v>92</v>
      </c>
      <c r="G799" t="s">
        <v>18</v>
      </c>
      <c r="H799">
        <v>5.99</v>
      </c>
      <c r="I799">
        <v>345</v>
      </c>
      <c r="J799">
        <v>2066.5500000000002</v>
      </c>
      <c r="K799">
        <v>206.66</v>
      </c>
      <c r="L799">
        <v>2273.21</v>
      </c>
      <c r="M799" t="s">
        <v>39</v>
      </c>
      <c r="N799">
        <v>4000</v>
      </c>
    </row>
    <row r="800" spans="1:14" x14ac:dyDescent="0.3">
      <c r="A800" t="s">
        <v>1046</v>
      </c>
      <c r="B800" t="s">
        <v>1140</v>
      </c>
      <c r="C800">
        <v>30228</v>
      </c>
      <c r="D800" t="s">
        <v>1142</v>
      </c>
      <c r="E800" s="1">
        <v>39593</v>
      </c>
      <c r="F800" t="s">
        <v>1054</v>
      </c>
      <c r="G800" t="s">
        <v>18</v>
      </c>
      <c r="H800">
        <v>5.99</v>
      </c>
      <c r="I800">
        <v>30</v>
      </c>
      <c r="J800">
        <v>179.7</v>
      </c>
      <c r="K800">
        <v>17.97</v>
      </c>
      <c r="L800">
        <v>197.67</v>
      </c>
      <c r="M800" t="s">
        <v>39</v>
      </c>
      <c r="N800">
        <v>4000</v>
      </c>
    </row>
    <row r="801" spans="1:14" x14ac:dyDescent="0.3">
      <c r="A801" t="s">
        <v>1046</v>
      </c>
      <c r="B801" t="s">
        <v>1140</v>
      </c>
      <c r="C801">
        <v>30228</v>
      </c>
      <c r="D801" t="s">
        <v>1143</v>
      </c>
      <c r="E801" s="1">
        <v>39653</v>
      </c>
      <c r="F801" t="s">
        <v>154</v>
      </c>
      <c r="G801" t="s">
        <v>18</v>
      </c>
      <c r="H801">
        <v>5.99</v>
      </c>
      <c r="I801">
        <v>122</v>
      </c>
      <c r="J801">
        <v>730.78</v>
      </c>
      <c r="K801">
        <v>73.08</v>
      </c>
      <c r="L801">
        <v>803.86</v>
      </c>
      <c r="M801" t="s">
        <v>39</v>
      </c>
      <c r="N801">
        <v>4000</v>
      </c>
    </row>
    <row r="802" spans="1:14" x14ac:dyDescent="0.3">
      <c r="A802" t="s">
        <v>1046</v>
      </c>
      <c r="B802" t="s">
        <v>1140</v>
      </c>
      <c r="C802">
        <v>30228</v>
      </c>
      <c r="D802" t="s">
        <v>1144</v>
      </c>
      <c r="E802" s="1">
        <v>39785</v>
      </c>
      <c r="F802" t="s">
        <v>195</v>
      </c>
      <c r="G802" t="s">
        <v>18</v>
      </c>
      <c r="H802">
        <v>5.99</v>
      </c>
      <c r="I802">
        <v>15</v>
      </c>
      <c r="J802">
        <v>89.85</v>
      </c>
      <c r="K802">
        <v>8.99</v>
      </c>
      <c r="L802">
        <v>98.84</v>
      </c>
      <c r="M802" t="s">
        <v>39</v>
      </c>
      <c r="N802">
        <v>4000</v>
      </c>
    </row>
    <row r="803" spans="1:14" x14ac:dyDescent="0.3">
      <c r="A803" t="s">
        <v>1046</v>
      </c>
      <c r="B803" t="s">
        <v>1145</v>
      </c>
      <c r="C803">
        <v>21466</v>
      </c>
      <c r="D803" t="s">
        <v>1146</v>
      </c>
      <c r="E803" s="1">
        <v>39479</v>
      </c>
      <c r="F803" t="s">
        <v>1054</v>
      </c>
      <c r="G803" t="s">
        <v>18</v>
      </c>
      <c r="H803">
        <v>5.99</v>
      </c>
      <c r="I803">
        <v>1200</v>
      </c>
      <c r="J803">
        <v>7188</v>
      </c>
      <c r="K803">
        <v>718.8</v>
      </c>
      <c r="L803">
        <v>7906.8</v>
      </c>
      <c r="M803" t="s">
        <v>26</v>
      </c>
      <c r="N803">
        <v>36000</v>
      </c>
    </row>
    <row r="804" spans="1:14" x14ac:dyDescent="0.3">
      <c r="A804" t="s">
        <v>1046</v>
      </c>
      <c r="B804" t="s">
        <v>1145</v>
      </c>
      <c r="C804">
        <v>21466</v>
      </c>
      <c r="D804" t="s">
        <v>1147</v>
      </c>
      <c r="E804" s="1">
        <v>39751</v>
      </c>
      <c r="F804" t="s">
        <v>195</v>
      </c>
      <c r="G804" t="s">
        <v>18</v>
      </c>
      <c r="H804">
        <v>5.99</v>
      </c>
      <c r="I804">
        <v>4661</v>
      </c>
      <c r="J804">
        <v>27919.39</v>
      </c>
      <c r="K804">
        <v>2791.94</v>
      </c>
      <c r="L804">
        <v>30711.33</v>
      </c>
      <c r="M804" t="s">
        <v>26</v>
      </c>
      <c r="N804">
        <v>36000</v>
      </c>
    </row>
    <row r="805" spans="1:14" x14ac:dyDescent="0.3">
      <c r="A805" t="s">
        <v>1046</v>
      </c>
      <c r="B805" t="s">
        <v>1148</v>
      </c>
      <c r="C805">
        <v>40130</v>
      </c>
      <c r="D805" t="s">
        <v>1149</v>
      </c>
      <c r="E805" s="1">
        <v>39600</v>
      </c>
      <c r="F805" t="s">
        <v>135</v>
      </c>
      <c r="G805" t="s">
        <v>38</v>
      </c>
      <c r="H805">
        <v>35.15</v>
      </c>
      <c r="I805">
        <v>122</v>
      </c>
      <c r="J805">
        <v>4288.3</v>
      </c>
      <c r="K805">
        <v>428.83</v>
      </c>
      <c r="L805">
        <v>4717.13</v>
      </c>
      <c r="M805" t="s">
        <v>26</v>
      </c>
      <c r="N805">
        <v>5000</v>
      </c>
    </row>
    <row r="806" spans="1:14" x14ac:dyDescent="0.3">
      <c r="A806" t="s">
        <v>1046</v>
      </c>
      <c r="B806" t="s">
        <v>1150</v>
      </c>
      <c r="C806">
        <v>31505</v>
      </c>
      <c r="D806" t="s">
        <v>1151</v>
      </c>
      <c r="E806" s="1">
        <v>39604</v>
      </c>
      <c r="F806" t="s">
        <v>1054</v>
      </c>
      <c r="G806" t="s">
        <v>18</v>
      </c>
      <c r="H806">
        <v>5.99</v>
      </c>
      <c r="I806">
        <v>9</v>
      </c>
      <c r="J806">
        <v>53.91</v>
      </c>
      <c r="K806">
        <v>5.39</v>
      </c>
      <c r="L806">
        <v>59.3</v>
      </c>
      <c r="M806" t="s">
        <v>26</v>
      </c>
      <c r="N806">
        <v>18000</v>
      </c>
    </row>
    <row r="807" spans="1:14" x14ac:dyDescent="0.3">
      <c r="A807" t="s">
        <v>1046</v>
      </c>
      <c r="B807" t="s">
        <v>1150</v>
      </c>
      <c r="C807">
        <v>31505</v>
      </c>
      <c r="D807" t="s">
        <v>1152</v>
      </c>
      <c r="E807" s="1">
        <v>39656</v>
      </c>
      <c r="F807" t="s">
        <v>154</v>
      </c>
      <c r="G807" t="s">
        <v>18</v>
      </c>
      <c r="H807">
        <v>5.99</v>
      </c>
      <c r="I807">
        <v>2</v>
      </c>
      <c r="J807">
        <v>11.98</v>
      </c>
      <c r="K807">
        <v>1.2</v>
      </c>
      <c r="L807">
        <v>13.18</v>
      </c>
      <c r="M807" t="s">
        <v>26</v>
      </c>
      <c r="N807">
        <v>18000</v>
      </c>
    </row>
    <row r="808" spans="1:14" x14ac:dyDescent="0.3">
      <c r="A808" t="s">
        <v>1046</v>
      </c>
      <c r="B808" t="s">
        <v>1153</v>
      </c>
      <c r="C808">
        <v>40114</v>
      </c>
      <c r="D808" t="s">
        <v>1154</v>
      </c>
      <c r="E808" s="1">
        <v>39709</v>
      </c>
      <c r="F808" t="s">
        <v>1054</v>
      </c>
      <c r="G808" t="s">
        <v>18</v>
      </c>
      <c r="H808">
        <v>5.99</v>
      </c>
      <c r="I808">
        <v>16500</v>
      </c>
      <c r="J808">
        <v>98835</v>
      </c>
      <c r="K808">
        <v>9883.5</v>
      </c>
      <c r="L808">
        <v>108718.5</v>
      </c>
      <c r="M808" t="s">
        <v>26</v>
      </c>
      <c r="N808">
        <v>100000</v>
      </c>
    </row>
    <row r="809" spans="1:14" x14ac:dyDescent="0.3">
      <c r="A809" t="s">
        <v>1046</v>
      </c>
      <c r="B809" t="s">
        <v>1155</v>
      </c>
      <c r="C809">
        <v>32103</v>
      </c>
      <c r="D809" t="s">
        <v>1156</v>
      </c>
      <c r="E809" s="1">
        <v>39492</v>
      </c>
      <c r="F809" t="s">
        <v>1054</v>
      </c>
      <c r="G809" t="s">
        <v>18</v>
      </c>
      <c r="H809">
        <v>5.99</v>
      </c>
      <c r="I809">
        <v>113</v>
      </c>
      <c r="J809">
        <v>676.87</v>
      </c>
      <c r="K809">
        <v>67.69</v>
      </c>
      <c r="L809">
        <v>744.56</v>
      </c>
      <c r="M809" t="s">
        <v>19</v>
      </c>
      <c r="N809">
        <v>3000</v>
      </c>
    </row>
    <row r="810" spans="1:14" x14ac:dyDescent="0.3">
      <c r="A810" t="s">
        <v>1046</v>
      </c>
      <c r="B810" t="s">
        <v>1155</v>
      </c>
      <c r="C810">
        <v>32103</v>
      </c>
      <c r="D810" t="s">
        <v>1157</v>
      </c>
      <c r="E810" s="1">
        <v>39771</v>
      </c>
      <c r="F810" t="s">
        <v>154</v>
      </c>
      <c r="G810" t="s">
        <v>18</v>
      </c>
      <c r="H810">
        <v>5.99</v>
      </c>
      <c r="I810">
        <v>218</v>
      </c>
      <c r="J810">
        <v>1305.82</v>
      </c>
      <c r="K810">
        <v>130.58000000000001</v>
      </c>
      <c r="L810">
        <v>1436.4</v>
      </c>
      <c r="M810" t="s">
        <v>19</v>
      </c>
      <c r="N810">
        <v>3000</v>
      </c>
    </row>
    <row r="811" spans="1:14" x14ac:dyDescent="0.3">
      <c r="A811" t="s">
        <v>1046</v>
      </c>
      <c r="B811" t="s">
        <v>1158</v>
      </c>
      <c r="C811">
        <v>21402</v>
      </c>
      <c r="D811" t="s">
        <v>1159</v>
      </c>
      <c r="E811" s="1">
        <v>39631</v>
      </c>
      <c r="F811" t="s">
        <v>1049</v>
      </c>
      <c r="G811" t="s">
        <v>18</v>
      </c>
      <c r="H811">
        <v>5.99</v>
      </c>
      <c r="I811">
        <v>101</v>
      </c>
      <c r="J811">
        <v>604.99</v>
      </c>
      <c r="K811">
        <v>60.5</v>
      </c>
      <c r="L811">
        <v>665.49</v>
      </c>
      <c r="M811" t="s">
        <v>26</v>
      </c>
      <c r="N811">
        <v>2000</v>
      </c>
    </row>
    <row r="812" spans="1:14" x14ac:dyDescent="0.3">
      <c r="A812" t="s">
        <v>1046</v>
      </c>
      <c r="B812" t="s">
        <v>1160</v>
      </c>
      <c r="C812">
        <v>40120</v>
      </c>
      <c r="D812" t="s">
        <v>1161</v>
      </c>
      <c r="E812" s="1">
        <v>39670</v>
      </c>
      <c r="F812" t="s">
        <v>1054</v>
      </c>
      <c r="G812" t="s">
        <v>18</v>
      </c>
      <c r="H812">
        <v>5.99</v>
      </c>
      <c r="I812">
        <v>700</v>
      </c>
      <c r="J812">
        <v>4193</v>
      </c>
      <c r="K812">
        <v>419.3</v>
      </c>
      <c r="L812">
        <v>4612.3</v>
      </c>
      <c r="M812" t="s">
        <v>26</v>
      </c>
      <c r="N812">
        <v>5000</v>
      </c>
    </row>
    <row r="813" spans="1:14" x14ac:dyDescent="0.3">
      <c r="A813" t="s">
        <v>1046</v>
      </c>
      <c r="B813" t="s">
        <v>1162</v>
      </c>
      <c r="C813">
        <v>30608</v>
      </c>
      <c r="D813" t="s">
        <v>1163</v>
      </c>
      <c r="E813" s="1">
        <v>39591</v>
      </c>
      <c r="F813" t="s">
        <v>1090</v>
      </c>
      <c r="G813" t="s">
        <v>38</v>
      </c>
      <c r="H813">
        <v>35.15</v>
      </c>
      <c r="I813">
        <v>79</v>
      </c>
      <c r="J813">
        <v>2776.85</v>
      </c>
      <c r="K813">
        <v>277.69</v>
      </c>
      <c r="L813">
        <v>3054.54</v>
      </c>
      <c r="M813" t="s">
        <v>39</v>
      </c>
      <c r="N813">
        <v>3000000</v>
      </c>
    </row>
    <row r="814" spans="1:14" x14ac:dyDescent="0.3">
      <c r="A814" t="s">
        <v>1046</v>
      </c>
      <c r="B814" t="s">
        <v>1162</v>
      </c>
      <c r="C814">
        <v>30608</v>
      </c>
      <c r="D814" t="s">
        <v>1164</v>
      </c>
      <c r="E814" s="1">
        <v>39600</v>
      </c>
      <c r="F814" t="s">
        <v>1090</v>
      </c>
      <c r="G814" t="s">
        <v>18</v>
      </c>
      <c r="H814">
        <v>5.99</v>
      </c>
      <c r="I814">
        <v>2868</v>
      </c>
      <c r="J814">
        <v>17179.32</v>
      </c>
      <c r="K814">
        <v>1717.93</v>
      </c>
      <c r="L814">
        <v>18897.25</v>
      </c>
      <c r="M814" t="s">
        <v>39</v>
      </c>
      <c r="N814">
        <v>3000000</v>
      </c>
    </row>
    <row r="815" spans="1:14" x14ac:dyDescent="0.3">
      <c r="A815" t="s">
        <v>1046</v>
      </c>
      <c r="B815" t="s">
        <v>1162</v>
      </c>
      <c r="C815">
        <v>30608</v>
      </c>
      <c r="D815" t="s">
        <v>1165</v>
      </c>
      <c r="E815" s="1">
        <v>39619</v>
      </c>
      <c r="F815" t="s">
        <v>1090</v>
      </c>
      <c r="G815" t="s">
        <v>18</v>
      </c>
      <c r="H815">
        <v>5.99</v>
      </c>
      <c r="I815">
        <v>275</v>
      </c>
      <c r="J815">
        <v>1647.25</v>
      </c>
      <c r="K815">
        <v>164.73</v>
      </c>
      <c r="L815">
        <v>1811.98</v>
      </c>
      <c r="M815" t="s">
        <v>39</v>
      </c>
      <c r="N815">
        <v>3000000</v>
      </c>
    </row>
    <row r="816" spans="1:14" x14ac:dyDescent="0.3">
      <c r="A816" t="s">
        <v>1046</v>
      </c>
      <c r="B816" t="s">
        <v>1162</v>
      </c>
      <c r="C816">
        <v>30608</v>
      </c>
      <c r="D816" t="s">
        <v>1166</v>
      </c>
      <c r="E816" s="1">
        <v>39659</v>
      </c>
      <c r="F816" t="s">
        <v>92</v>
      </c>
      <c r="G816" t="s">
        <v>18</v>
      </c>
      <c r="H816">
        <v>5.99</v>
      </c>
      <c r="I816">
        <v>35</v>
      </c>
      <c r="J816">
        <v>209.65</v>
      </c>
      <c r="K816">
        <v>20.97</v>
      </c>
      <c r="L816">
        <v>230.62</v>
      </c>
      <c r="M816" t="s">
        <v>39</v>
      </c>
      <c r="N816">
        <v>3000000</v>
      </c>
    </row>
    <row r="817" spans="1:14" x14ac:dyDescent="0.3">
      <c r="A817" t="s">
        <v>1046</v>
      </c>
      <c r="B817" t="s">
        <v>1162</v>
      </c>
      <c r="C817">
        <v>30608</v>
      </c>
      <c r="D817" t="s">
        <v>1167</v>
      </c>
      <c r="E817" s="1">
        <v>39569</v>
      </c>
      <c r="F817" t="s">
        <v>1090</v>
      </c>
      <c r="G817" t="s">
        <v>18</v>
      </c>
      <c r="H817">
        <v>5.99</v>
      </c>
      <c r="I817">
        <v>98</v>
      </c>
      <c r="J817">
        <v>587.02</v>
      </c>
      <c r="K817">
        <v>58.7</v>
      </c>
      <c r="L817">
        <v>645.72</v>
      </c>
      <c r="M817" t="s">
        <v>39</v>
      </c>
      <c r="N817">
        <v>3000000</v>
      </c>
    </row>
    <row r="818" spans="1:14" x14ac:dyDescent="0.3">
      <c r="A818" t="s">
        <v>1046</v>
      </c>
      <c r="B818" t="s">
        <v>1162</v>
      </c>
      <c r="C818">
        <v>30608</v>
      </c>
      <c r="D818" t="s">
        <v>1168</v>
      </c>
      <c r="E818" s="1">
        <v>39639</v>
      </c>
      <c r="F818" t="s">
        <v>1090</v>
      </c>
      <c r="G818" t="s">
        <v>18</v>
      </c>
      <c r="H818">
        <v>5.99</v>
      </c>
      <c r="I818">
        <v>600</v>
      </c>
      <c r="J818">
        <v>3594</v>
      </c>
      <c r="K818">
        <v>359.4</v>
      </c>
      <c r="L818">
        <v>3953.4</v>
      </c>
      <c r="M818" t="s">
        <v>39</v>
      </c>
      <c r="N818">
        <v>3000000</v>
      </c>
    </row>
    <row r="819" spans="1:14" x14ac:dyDescent="0.3">
      <c r="A819" t="s">
        <v>1046</v>
      </c>
      <c r="B819" t="s">
        <v>1162</v>
      </c>
      <c r="C819">
        <v>30608</v>
      </c>
      <c r="D819" t="s">
        <v>1169</v>
      </c>
      <c r="E819" s="1">
        <v>39597</v>
      </c>
      <c r="F819" t="s">
        <v>1090</v>
      </c>
      <c r="G819" t="s">
        <v>18</v>
      </c>
      <c r="H819">
        <v>5.99</v>
      </c>
      <c r="I819">
        <v>218</v>
      </c>
      <c r="J819">
        <v>1305.82</v>
      </c>
      <c r="K819">
        <v>130.58000000000001</v>
      </c>
      <c r="L819">
        <v>1436.4</v>
      </c>
      <c r="M819" t="s">
        <v>39</v>
      </c>
      <c r="N819">
        <v>3000000</v>
      </c>
    </row>
    <row r="820" spans="1:14" x14ac:dyDescent="0.3">
      <c r="A820" t="s">
        <v>1046</v>
      </c>
      <c r="B820" t="s">
        <v>1162</v>
      </c>
      <c r="C820">
        <v>30608</v>
      </c>
      <c r="D820" t="s">
        <v>1170</v>
      </c>
      <c r="E820" s="1">
        <v>39480</v>
      </c>
      <c r="F820" t="s">
        <v>1090</v>
      </c>
      <c r="G820" t="s">
        <v>18</v>
      </c>
      <c r="H820">
        <v>5.99</v>
      </c>
      <c r="I820">
        <v>50</v>
      </c>
      <c r="J820">
        <v>299.5</v>
      </c>
      <c r="K820">
        <v>29.95</v>
      </c>
      <c r="L820">
        <v>329.45</v>
      </c>
      <c r="M820" t="s">
        <v>39</v>
      </c>
      <c r="N820">
        <v>3000000</v>
      </c>
    </row>
    <row r="821" spans="1:14" x14ac:dyDescent="0.3">
      <c r="A821" t="s">
        <v>1046</v>
      </c>
      <c r="B821" t="s">
        <v>1162</v>
      </c>
      <c r="C821">
        <v>30608</v>
      </c>
      <c r="D821" t="s">
        <v>1171</v>
      </c>
      <c r="E821" s="1">
        <v>39520</v>
      </c>
      <c r="F821" t="s">
        <v>1090</v>
      </c>
      <c r="G821" t="s">
        <v>18</v>
      </c>
      <c r="H821">
        <v>5.99</v>
      </c>
      <c r="I821">
        <v>30</v>
      </c>
      <c r="J821">
        <v>179.7</v>
      </c>
      <c r="K821">
        <v>17.97</v>
      </c>
      <c r="L821">
        <v>197.67</v>
      </c>
      <c r="M821" t="s">
        <v>39</v>
      </c>
      <c r="N821">
        <v>3000000</v>
      </c>
    </row>
    <row r="822" spans="1:14" x14ac:dyDescent="0.3">
      <c r="A822" t="s">
        <v>1046</v>
      </c>
      <c r="B822" t="s">
        <v>1162</v>
      </c>
      <c r="C822">
        <v>30608</v>
      </c>
      <c r="D822" t="s">
        <v>1172</v>
      </c>
      <c r="E822" s="1">
        <v>39572</v>
      </c>
      <c r="F822" t="s">
        <v>1090</v>
      </c>
      <c r="G822" t="s">
        <v>18</v>
      </c>
      <c r="H822">
        <v>5.99</v>
      </c>
      <c r="I822">
        <v>600</v>
      </c>
      <c r="J822">
        <v>3594</v>
      </c>
      <c r="K822">
        <v>359.4</v>
      </c>
      <c r="L822">
        <v>3953.4</v>
      </c>
      <c r="M822" t="s">
        <v>39</v>
      </c>
      <c r="N822">
        <v>3000000</v>
      </c>
    </row>
    <row r="823" spans="1:14" x14ac:dyDescent="0.3">
      <c r="A823" t="s">
        <v>1046</v>
      </c>
      <c r="B823" t="s">
        <v>1162</v>
      </c>
      <c r="C823">
        <v>30608</v>
      </c>
      <c r="D823" t="s">
        <v>1173</v>
      </c>
      <c r="E823" s="1">
        <v>39548</v>
      </c>
      <c r="F823" t="s">
        <v>1054</v>
      </c>
      <c r="G823" t="s">
        <v>18</v>
      </c>
      <c r="H823">
        <v>5.99</v>
      </c>
      <c r="I823">
        <v>25</v>
      </c>
      <c r="J823">
        <v>149.75</v>
      </c>
      <c r="K823">
        <v>14.98</v>
      </c>
      <c r="L823">
        <v>164.73</v>
      </c>
      <c r="M823" t="s">
        <v>39</v>
      </c>
      <c r="N823">
        <v>3000000</v>
      </c>
    </row>
    <row r="824" spans="1:14" x14ac:dyDescent="0.3">
      <c r="A824" t="s">
        <v>1046</v>
      </c>
      <c r="B824" t="s">
        <v>1162</v>
      </c>
      <c r="C824">
        <v>30608</v>
      </c>
      <c r="D824" t="s">
        <v>1174</v>
      </c>
      <c r="E824" s="1">
        <v>39490</v>
      </c>
      <c r="F824" t="s">
        <v>1090</v>
      </c>
      <c r="G824" t="s">
        <v>18</v>
      </c>
      <c r="H824">
        <v>5.99</v>
      </c>
      <c r="I824">
        <v>450</v>
      </c>
      <c r="J824">
        <v>2695.5</v>
      </c>
      <c r="K824">
        <v>269.55</v>
      </c>
      <c r="L824">
        <v>2965.05</v>
      </c>
      <c r="M824" t="s">
        <v>39</v>
      </c>
      <c r="N824">
        <v>3000000</v>
      </c>
    </row>
    <row r="825" spans="1:14" x14ac:dyDescent="0.3">
      <c r="A825" t="s">
        <v>1046</v>
      </c>
      <c r="B825" t="s">
        <v>1162</v>
      </c>
      <c r="C825">
        <v>30608</v>
      </c>
      <c r="D825" t="s">
        <v>1175</v>
      </c>
      <c r="E825" s="1">
        <v>39549</v>
      </c>
      <c r="F825" t="s">
        <v>1090</v>
      </c>
      <c r="G825" t="s">
        <v>18</v>
      </c>
      <c r="H825">
        <v>5.99</v>
      </c>
      <c r="I825">
        <v>22</v>
      </c>
      <c r="J825">
        <v>131.78</v>
      </c>
      <c r="K825">
        <v>13.18</v>
      </c>
      <c r="L825">
        <v>144.96</v>
      </c>
      <c r="M825" t="s">
        <v>39</v>
      </c>
      <c r="N825">
        <v>3000000</v>
      </c>
    </row>
    <row r="826" spans="1:14" x14ac:dyDescent="0.3">
      <c r="A826" t="s">
        <v>1046</v>
      </c>
      <c r="B826" t="s">
        <v>1162</v>
      </c>
      <c r="C826">
        <v>30608</v>
      </c>
      <c r="D826" t="s">
        <v>1176</v>
      </c>
      <c r="E826" s="1">
        <v>39611</v>
      </c>
      <c r="F826" t="s">
        <v>1090</v>
      </c>
      <c r="G826" t="s">
        <v>18</v>
      </c>
      <c r="H826">
        <v>5.99</v>
      </c>
      <c r="I826">
        <v>30</v>
      </c>
      <c r="J826">
        <v>179.7</v>
      </c>
      <c r="K826">
        <v>17.97</v>
      </c>
      <c r="L826">
        <v>197.67</v>
      </c>
      <c r="M826" t="s">
        <v>39</v>
      </c>
      <c r="N826">
        <v>3000000</v>
      </c>
    </row>
    <row r="827" spans="1:14" x14ac:dyDescent="0.3">
      <c r="A827" t="s">
        <v>1046</v>
      </c>
      <c r="B827" t="s">
        <v>1162</v>
      </c>
      <c r="C827">
        <v>30608</v>
      </c>
      <c r="D827" t="s">
        <v>1177</v>
      </c>
      <c r="E827" s="1">
        <v>39779</v>
      </c>
      <c r="F827" t="s">
        <v>154</v>
      </c>
      <c r="G827" t="s">
        <v>18</v>
      </c>
      <c r="H827">
        <v>5.99</v>
      </c>
      <c r="I827">
        <v>150</v>
      </c>
      <c r="J827">
        <v>898.5</v>
      </c>
      <c r="K827">
        <v>89.85</v>
      </c>
      <c r="L827">
        <v>988.35</v>
      </c>
      <c r="M827" t="s">
        <v>39</v>
      </c>
      <c r="N827">
        <v>3000000</v>
      </c>
    </row>
    <row r="828" spans="1:14" x14ac:dyDescent="0.3">
      <c r="A828" t="s">
        <v>1046</v>
      </c>
      <c r="B828" t="s">
        <v>1162</v>
      </c>
      <c r="C828">
        <v>30608</v>
      </c>
      <c r="D828" t="s">
        <v>1178</v>
      </c>
      <c r="E828" s="1">
        <v>39743</v>
      </c>
      <c r="F828" t="s">
        <v>1090</v>
      </c>
      <c r="G828" t="s">
        <v>18</v>
      </c>
      <c r="H828">
        <v>5.99</v>
      </c>
      <c r="I828">
        <v>700</v>
      </c>
      <c r="J828">
        <v>4193</v>
      </c>
      <c r="K828">
        <v>419.3</v>
      </c>
      <c r="L828">
        <v>4612.3</v>
      </c>
      <c r="M828" t="s">
        <v>39</v>
      </c>
      <c r="N828">
        <v>3000000</v>
      </c>
    </row>
    <row r="829" spans="1:14" x14ac:dyDescent="0.3">
      <c r="A829" t="s">
        <v>1046</v>
      </c>
      <c r="B829" t="s">
        <v>1162</v>
      </c>
      <c r="C829">
        <v>30608</v>
      </c>
      <c r="D829" t="s">
        <v>1179</v>
      </c>
      <c r="E829" s="1">
        <v>39642</v>
      </c>
      <c r="F829" t="s">
        <v>1090</v>
      </c>
      <c r="G829" t="s">
        <v>18</v>
      </c>
      <c r="H829">
        <v>5.99</v>
      </c>
      <c r="I829">
        <v>44</v>
      </c>
      <c r="J829">
        <v>263.56</v>
      </c>
      <c r="K829">
        <v>26.36</v>
      </c>
      <c r="L829">
        <v>289.92</v>
      </c>
      <c r="M829" t="s">
        <v>39</v>
      </c>
      <c r="N829">
        <v>3000000</v>
      </c>
    </row>
    <row r="830" spans="1:14" x14ac:dyDescent="0.3">
      <c r="A830" t="s">
        <v>1046</v>
      </c>
      <c r="B830" t="s">
        <v>1162</v>
      </c>
      <c r="C830">
        <v>30608</v>
      </c>
      <c r="D830" t="s">
        <v>1180</v>
      </c>
      <c r="E830" s="1">
        <v>39681</v>
      </c>
      <c r="F830" t="s">
        <v>1090</v>
      </c>
      <c r="G830" t="s">
        <v>18</v>
      </c>
      <c r="H830">
        <v>5.99</v>
      </c>
      <c r="I830">
        <v>1235</v>
      </c>
      <c r="J830">
        <v>7397.65</v>
      </c>
      <c r="K830">
        <v>739.77</v>
      </c>
      <c r="L830">
        <v>8137.42</v>
      </c>
      <c r="M830" t="s">
        <v>39</v>
      </c>
      <c r="N830">
        <v>3000000</v>
      </c>
    </row>
    <row r="831" spans="1:14" x14ac:dyDescent="0.3">
      <c r="A831" t="s">
        <v>1046</v>
      </c>
      <c r="B831" t="s">
        <v>1162</v>
      </c>
      <c r="C831">
        <v>30608</v>
      </c>
      <c r="D831" t="s">
        <v>1181</v>
      </c>
      <c r="E831" s="1">
        <v>39674</v>
      </c>
      <c r="F831" t="s">
        <v>1090</v>
      </c>
      <c r="G831" t="s">
        <v>18</v>
      </c>
      <c r="H831">
        <v>5.99</v>
      </c>
      <c r="I831">
        <v>32</v>
      </c>
      <c r="J831">
        <v>191.68</v>
      </c>
      <c r="K831">
        <v>19.170000000000002</v>
      </c>
      <c r="L831">
        <v>210.85</v>
      </c>
      <c r="M831" t="s">
        <v>39</v>
      </c>
      <c r="N831">
        <v>3000000</v>
      </c>
    </row>
    <row r="832" spans="1:14" x14ac:dyDescent="0.3">
      <c r="A832" t="s">
        <v>1046</v>
      </c>
      <c r="B832" t="s">
        <v>1162</v>
      </c>
      <c r="C832">
        <v>30608</v>
      </c>
      <c r="D832" t="s">
        <v>1182</v>
      </c>
      <c r="E832" s="1">
        <v>39645</v>
      </c>
      <c r="F832" t="s">
        <v>1090</v>
      </c>
      <c r="G832" t="s">
        <v>18</v>
      </c>
      <c r="H832">
        <v>5.99</v>
      </c>
      <c r="I832">
        <v>230</v>
      </c>
      <c r="J832">
        <v>1377.7</v>
      </c>
      <c r="K832">
        <v>137.77000000000001</v>
      </c>
      <c r="L832">
        <v>1515.47</v>
      </c>
      <c r="M832" t="s">
        <v>39</v>
      </c>
      <c r="N832">
        <v>3000000</v>
      </c>
    </row>
    <row r="833" spans="1:14" x14ac:dyDescent="0.3">
      <c r="A833" t="s">
        <v>1046</v>
      </c>
      <c r="B833" t="s">
        <v>1162</v>
      </c>
      <c r="C833">
        <v>30608</v>
      </c>
      <c r="D833" t="s">
        <v>1183</v>
      </c>
      <c r="E833" s="1">
        <v>39747</v>
      </c>
      <c r="F833" t="s">
        <v>1090</v>
      </c>
      <c r="G833" t="s">
        <v>18</v>
      </c>
      <c r="H833">
        <v>5.99</v>
      </c>
      <c r="I833">
        <v>600</v>
      </c>
      <c r="J833">
        <v>3594</v>
      </c>
      <c r="K833">
        <v>359.4</v>
      </c>
      <c r="L833">
        <v>3953.4</v>
      </c>
      <c r="M833" t="s">
        <v>39</v>
      </c>
      <c r="N833">
        <v>3000000</v>
      </c>
    </row>
    <row r="834" spans="1:14" x14ac:dyDescent="0.3">
      <c r="A834" t="s">
        <v>1046</v>
      </c>
      <c r="B834" t="s">
        <v>1162</v>
      </c>
      <c r="C834">
        <v>30608</v>
      </c>
      <c r="D834" t="s">
        <v>1184</v>
      </c>
      <c r="E834" s="1">
        <v>39729</v>
      </c>
      <c r="F834" t="s">
        <v>1090</v>
      </c>
      <c r="G834" t="s">
        <v>18</v>
      </c>
      <c r="H834">
        <v>5.99</v>
      </c>
      <c r="I834">
        <v>300</v>
      </c>
      <c r="J834">
        <v>1797</v>
      </c>
      <c r="K834">
        <v>179.7</v>
      </c>
      <c r="L834">
        <v>1976.7</v>
      </c>
      <c r="M834" t="s">
        <v>39</v>
      </c>
      <c r="N834">
        <v>3000000</v>
      </c>
    </row>
    <row r="835" spans="1:14" x14ac:dyDescent="0.3">
      <c r="A835" t="s">
        <v>1046</v>
      </c>
      <c r="B835" t="s">
        <v>1162</v>
      </c>
      <c r="C835">
        <v>30608</v>
      </c>
      <c r="D835" t="s">
        <v>1185</v>
      </c>
      <c r="E835" s="1">
        <v>39708</v>
      </c>
      <c r="F835" t="s">
        <v>1090</v>
      </c>
      <c r="G835" t="s">
        <v>18</v>
      </c>
      <c r="H835">
        <v>5.99</v>
      </c>
      <c r="I835">
        <v>490</v>
      </c>
      <c r="J835">
        <v>2935.1</v>
      </c>
      <c r="K835">
        <v>293.51</v>
      </c>
      <c r="L835">
        <v>3228.61</v>
      </c>
      <c r="M835" t="s">
        <v>39</v>
      </c>
      <c r="N835">
        <v>3000000</v>
      </c>
    </row>
    <row r="836" spans="1:14" x14ac:dyDescent="0.3">
      <c r="A836" t="s">
        <v>1046</v>
      </c>
      <c r="B836" t="s">
        <v>1162</v>
      </c>
      <c r="C836">
        <v>30608</v>
      </c>
      <c r="D836" t="s">
        <v>1186</v>
      </c>
      <c r="E836" s="1">
        <v>39653</v>
      </c>
      <c r="F836" t="s">
        <v>1090</v>
      </c>
      <c r="G836" t="s">
        <v>18</v>
      </c>
      <c r="H836">
        <v>5.99</v>
      </c>
      <c r="I836">
        <v>47</v>
      </c>
      <c r="J836">
        <v>281.52999999999997</v>
      </c>
      <c r="K836">
        <v>28.15</v>
      </c>
      <c r="L836">
        <v>309.68</v>
      </c>
      <c r="M836" t="s">
        <v>39</v>
      </c>
      <c r="N836">
        <v>3000000</v>
      </c>
    </row>
    <row r="837" spans="1:14" x14ac:dyDescent="0.3">
      <c r="A837" t="s">
        <v>1046</v>
      </c>
      <c r="B837" t="s">
        <v>1162</v>
      </c>
      <c r="C837">
        <v>30608</v>
      </c>
      <c r="D837" t="s">
        <v>1187</v>
      </c>
      <c r="E837" s="1">
        <v>39638</v>
      </c>
      <c r="F837" t="s">
        <v>1090</v>
      </c>
      <c r="G837" t="s">
        <v>18</v>
      </c>
      <c r="H837">
        <v>5.99</v>
      </c>
      <c r="I837">
        <v>167</v>
      </c>
      <c r="J837">
        <v>1000.33</v>
      </c>
      <c r="K837">
        <v>100.03</v>
      </c>
      <c r="L837">
        <v>1100.3599999999999</v>
      </c>
      <c r="M837" t="s">
        <v>39</v>
      </c>
      <c r="N837">
        <v>3000000</v>
      </c>
    </row>
    <row r="838" spans="1:14" x14ac:dyDescent="0.3">
      <c r="A838" t="s">
        <v>1046</v>
      </c>
      <c r="B838" t="s">
        <v>1162</v>
      </c>
      <c r="C838">
        <v>30608</v>
      </c>
      <c r="D838" t="s">
        <v>1188</v>
      </c>
      <c r="E838" s="1">
        <v>39761</v>
      </c>
      <c r="F838" t="s">
        <v>1090</v>
      </c>
      <c r="G838" t="s">
        <v>18</v>
      </c>
      <c r="H838">
        <v>5.99</v>
      </c>
      <c r="I838">
        <v>195</v>
      </c>
      <c r="J838">
        <v>1168.05</v>
      </c>
      <c r="K838">
        <v>116.81</v>
      </c>
      <c r="L838">
        <v>1284.8599999999999</v>
      </c>
      <c r="M838" t="s">
        <v>39</v>
      </c>
      <c r="N838">
        <v>3000000</v>
      </c>
    </row>
    <row r="839" spans="1:14" x14ac:dyDescent="0.3">
      <c r="A839" t="s">
        <v>1046</v>
      </c>
      <c r="B839" t="s">
        <v>1162</v>
      </c>
      <c r="C839">
        <v>30608</v>
      </c>
      <c r="D839" t="s">
        <v>1189</v>
      </c>
      <c r="E839" s="1">
        <v>39705</v>
      </c>
      <c r="F839" t="s">
        <v>1090</v>
      </c>
      <c r="G839" t="s">
        <v>18</v>
      </c>
      <c r="H839">
        <v>5.99</v>
      </c>
      <c r="I839">
        <v>12</v>
      </c>
      <c r="J839">
        <v>71.88</v>
      </c>
      <c r="K839">
        <v>7.19</v>
      </c>
      <c r="L839">
        <v>79.069999999999993</v>
      </c>
      <c r="M839" t="s">
        <v>39</v>
      </c>
      <c r="N839">
        <v>3000000</v>
      </c>
    </row>
    <row r="840" spans="1:14" x14ac:dyDescent="0.3">
      <c r="A840" t="s">
        <v>1046</v>
      </c>
      <c r="B840" t="s">
        <v>1162</v>
      </c>
      <c r="C840">
        <v>30608</v>
      </c>
      <c r="D840" t="s">
        <v>1190</v>
      </c>
      <c r="E840" s="1">
        <v>39750</v>
      </c>
      <c r="F840" t="s">
        <v>1090</v>
      </c>
      <c r="G840" t="s">
        <v>18</v>
      </c>
      <c r="H840">
        <v>5.99</v>
      </c>
      <c r="I840">
        <v>750</v>
      </c>
      <c r="J840">
        <v>4492.5</v>
      </c>
      <c r="K840">
        <v>449.25</v>
      </c>
      <c r="L840">
        <v>4941.75</v>
      </c>
      <c r="M840" t="s">
        <v>39</v>
      </c>
      <c r="N840">
        <v>3000000</v>
      </c>
    </row>
    <row r="841" spans="1:14" x14ac:dyDescent="0.3">
      <c r="A841" t="s">
        <v>1046</v>
      </c>
      <c r="B841" t="s">
        <v>1162</v>
      </c>
      <c r="C841">
        <v>30608</v>
      </c>
      <c r="D841" t="s">
        <v>1191</v>
      </c>
      <c r="E841" s="1">
        <v>39736</v>
      </c>
      <c r="F841" t="s">
        <v>1090</v>
      </c>
      <c r="G841" t="s">
        <v>18</v>
      </c>
      <c r="H841">
        <v>5.99</v>
      </c>
      <c r="I841">
        <v>378</v>
      </c>
      <c r="J841">
        <v>2264.2199999999998</v>
      </c>
      <c r="K841">
        <v>226.42</v>
      </c>
      <c r="L841">
        <v>2490.64</v>
      </c>
      <c r="M841" t="s">
        <v>39</v>
      </c>
      <c r="N841">
        <v>3000000</v>
      </c>
    </row>
    <row r="842" spans="1:14" x14ac:dyDescent="0.3">
      <c r="A842" t="s">
        <v>1046</v>
      </c>
      <c r="B842" t="s">
        <v>1162</v>
      </c>
      <c r="C842">
        <v>30608</v>
      </c>
      <c r="D842" t="s">
        <v>1192</v>
      </c>
      <c r="E842" s="1">
        <v>39730</v>
      </c>
      <c r="F842" t="s">
        <v>1090</v>
      </c>
      <c r="G842" t="s">
        <v>18</v>
      </c>
      <c r="H842">
        <v>5.99</v>
      </c>
      <c r="I842">
        <v>10</v>
      </c>
      <c r="J842">
        <v>59.9</v>
      </c>
      <c r="K842">
        <v>5.99</v>
      </c>
      <c r="L842">
        <v>65.89</v>
      </c>
      <c r="M842" t="s">
        <v>39</v>
      </c>
      <c r="N842">
        <v>3000000</v>
      </c>
    </row>
    <row r="843" spans="1:14" x14ac:dyDescent="0.3">
      <c r="A843" t="s">
        <v>1046</v>
      </c>
      <c r="B843" t="s">
        <v>1162</v>
      </c>
      <c r="C843">
        <v>30608</v>
      </c>
      <c r="D843" t="s">
        <v>1193</v>
      </c>
      <c r="E843" s="1">
        <v>39754</v>
      </c>
      <c r="F843" t="s">
        <v>1090</v>
      </c>
      <c r="G843" t="s">
        <v>18</v>
      </c>
      <c r="H843">
        <v>5.99</v>
      </c>
      <c r="I843">
        <v>35</v>
      </c>
      <c r="J843">
        <v>209.65</v>
      </c>
      <c r="K843">
        <v>20.97</v>
      </c>
      <c r="L843">
        <v>230.62</v>
      </c>
      <c r="M843" t="s">
        <v>39</v>
      </c>
      <c r="N843">
        <v>3000000</v>
      </c>
    </row>
    <row r="844" spans="1:14" x14ac:dyDescent="0.3">
      <c r="A844" t="s">
        <v>1046</v>
      </c>
      <c r="B844" t="s">
        <v>1162</v>
      </c>
      <c r="C844">
        <v>30608</v>
      </c>
      <c r="D844" t="s">
        <v>1194</v>
      </c>
      <c r="E844" s="1">
        <v>39694</v>
      </c>
      <c r="F844" t="s">
        <v>1090</v>
      </c>
      <c r="G844" t="s">
        <v>18</v>
      </c>
      <c r="H844">
        <v>5.99</v>
      </c>
      <c r="I844">
        <v>907</v>
      </c>
      <c r="J844">
        <v>5432.93</v>
      </c>
      <c r="K844">
        <v>543.29</v>
      </c>
      <c r="L844">
        <v>5976.22</v>
      </c>
      <c r="M844" t="s">
        <v>39</v>
      </c>
      <c r="N844">
        <v>3000000</v>
      </c>
    </row>
    <row r="845" spans="1:14" x14ac:dyDescent="0.3">
      <c r="A845" t="s">
        <v>1046</v>
      </c>
      <c r="B845" t="s">
        <v>1162</v>
      </c>
      <c r="C845">
        <v>30608</v>
      </c>
      <c r="D845" t="s">
        <v>1195</v>
      </c>
      <c r="E845" s="1">
        <v>39719</v>
      </c>
      <c r="F845" t="s">
        <v>1090</v>
      </c>
      <c r="G845" t="s">
        <v>346</v>
      </c>
      <c r="H845">
        <v>105.69</v>
      </c>
      <c r="I845">
        <v>1200</v>
      </c>
      <c r="J845">
        <v>126828</v>
      </c>
      <c r="K845">
        <v>12682.8</v>
      </c>
      <c r="L845">
        <v>139510.79999999999</v>
      </c>
      <c r="M845" t="s">
        <v>39</v>
      </c>
      <c r="N845">
        <v>3000000</v>
      </c>
    </row>
    <row r="846" spans="1:14" x14ac:dyDescent="0.3">
      <c r="A846" t="s">
        <v>1046</v>
      </c>
      <c r="B846" t="s">
        <v>1196</v>
      </c>
      <c r="C846">
        <v>25354</v>
      </c>
      <c r="D846" t="s">
        <v>1197</v>
      </c>
      <c r="E846" s="1">
        <v>39478</v>
      </c>
      <c r="F846" t="s">
        <v>92</v>
      </c>
      <c r="G846" t="s">
        <v>18</v>
      </c>
      <c r="H846">
        <v>5.99</v>
      </c>
      <c r="I846">
        <v>300</v>
      </c>
      <c r="J846">
        <v>1797</v>
      </c>
      <c r="K846">
        <v>179.7</v>
      </c>
      <c r="L846">
        <v>1976.7</v>
      </c>
      <c r="M846" t="s">
        <v>39</v>
      </c>
      <c r="N846">
        <v>52000</v>
      </c>
    </row>
    <row r="847" spans="1:14" x14ac:dyDescent="0.3">
      <c r="A847" t="s">
        <v>1046</v>
      </c>
      <c r="B847" t="s">
        <v>1196</v>
      </c>
      <c r="C847">
        <v>25354</v>
      </c>
      <c r="D847" t="s">
        <v>1198</v>
      </c>
      <c r="E847" s="1">
        <v>39491</v>
      </c>
      <c r="F847" t="s">
        <v>1054</v>
      </c>
      <c r="G847" t="s">
        <v>18</v>
      </c>
      <c r="H847">
        <v>5.99</v>
      </c>
      <c r="I847">
        <v>30</v>
      </c>
      <c r="J847">
        <v>179.7</v>
      </c>
      <c r="K847">
        <v>17.97</v>
      </c>
      <c r="L847">
        <v>197.67</v>
      </c>
      <c r="M847" t="s">
        <v>39</v>
      </c>
      <c r="N847">
        <v>52000</v>
      </c>
    </row>
    <row r="848" spans="1:14" x14ac:dyDescent="0.3">
      <c r="A848" t="s">
        <v>1046</v>
      </c>
      <c r="B848" t="s">
        <v>1196</v>
      </c>
      <c r="C848">
        <v>25354</v>
      </c>
      <c r="D848" t="s">
        <v>1199</v>
      </c>
      <c r="E848" s="1">
        <v>39591</v>
      </c>
      <c r="F848" t="s">
        <v>154</v>
      </c>
      <c r="G848" t="s">
        <v>346</v>
      </c>
      <c r="H848">
        <v>105.69</v>
      </c>
      <c r="I848">
        <v>351</v>
      </c>
      <c r="J848">
        <v>37097.19</v>
      </c>
      <c r="K848">
        <v>3709.72</v>
      </c>
      <c r="L848">
        <v>40806.910000000003</v>
      </c>
      <c r="M848" t="s">
        <v>39</v>
      </c>
      <c r="N848">
        <v>52000</v>
      </c>
    </row>
    <row r="849" spans="1:14" x14ac:dyDescent="0.3">
      <c r="A849" t="s">
        <v>1046</v>
      </c>
      <c r="B849" t="s">
        <v>1196</v>
      </c>
      <c r="C849">
        <v>25354</v>
      </c>
      <c r="D849" t="s">
        <v>1200</v>
      </c>
      <c r="E849" s="1">
        <v>39799</v>
      </c>
      <c r="F849" t="s">
        <v>195</v>
      </c>
      <c r="G849" t="s">
        <v>18</v>
      </c>
      <c r="H849">
        <v>5.99</v>
      </c>
      <c r="I849">
        <v>1936</v>
      </c>
      <c r="J849">
        <v>11596.64</v>
      </c>
      <c r="K849">
        <v>1159.6600000000001</v>
      </c>
      <c r="L849">
        <v>12756.3</v>
      </c>
      <c r="M849" t="s">
        <v>39</v>
      </c>
      <c r="N849">
        <v>52000</v>
      </c>
    </row>
    <row r="850" spans="1:14" x14ac:dyDescent="0.3">
      <c r="A850" t="s">
        <v>1046</v>
      </c>
      <c r="B850" t="s">
        <v>1201</v>
      </c>
      <c r="C850">
        <v>21426</v>
      </c>
      <c r="D850" t="s">
        <v>1202</v>
      </c>
      <c r="E850" s="1">
        <v>39645</v>
      </c>
      <c r="F850" t="s">
        <v>1054</v>
      </c>
      <c r="G850" t="s">
        <v>38</v>
      </c>
      <c r="H850">
        <v>35.15</v>
      </c>
      <c r="I850">
        <v>70</v>
      </c>
      <c r="J850">
        <v>2460.5</v>
      </c>
      <c r="K850">
        <v>246.05</v>
      </c>
      <c r="L850">
        <v>2706.55</v>
      </c>
      <c r="M850" t="s">
        <v>19</v>
      </c>
      <c r="N850">
        <v>3000</v>
      </c>
    </row>
    <row r="851" spans="1:14" x14ac:dyDescent="0.3">
      <c r="A851" t="s">
        <v>1046</v>
      </c>
      <c r="B851" t="s">
        <v>1201</v>
      </c>
      <c r="C851">
        <v>21426</v>
      </c>
      <c r="D851" t="s">
        <v>1203</v>
      </c>
      <c r="E851" s="1">
        <v>39653</v>
      </c>
      <c r="F851" t="s">
        <v>195</v>
      </c>
      <c r="G851" t="s">
        <v>346</v>
      </c>
      <c r="H851">
        <v>105.69</v>
      </c>
      <c r="I851">
        <v>32</v>
      </c>
      <c r="J851">
        <v>0</v>
      </c>
      <c r="K851">
        <v>0</v>
      </c>
      <c r="L851">
        <v>0</v>
      </c>
      <c r="M851" t="s">
        <v>19</v>
      </c>
      <c r="N851">
        <v>3000</v>
      </c>
    </row>
    <row r="852" spans="1:14" x14ac:dyDescent="0.3">
      <c r="A852" t="s">
        <v>1046</v>
      </c>
      <c r="B852" t="s">
        <v>1204</v>
      </c>
      <c r="C852">
        <v>21341</v>
      </c>
      <c r="D852" t="s">
        <v>1205</v>
      </c>
      <c r="E852" s="1">
        <v>39612</v>
      </c>
      <c r="F852" t="s">
        <v>195</v>
      </c>
      <c r="G852" t="s">
        <v>18</v>
      </c>
      <c r="H852">
        <v>5.99</v>
      </c>
      <c r="I852">
        <v>37</v>
      </c>
      <c r="J852">
        <v>221.63</v>
      </c>
      <c r="K852">
        <v>22.16</v>
      </c>
      <c r="L852">
        <v>243.79</v>
      </c>
      <c r="M852" t="s">
        <v>26</v>
      </c>
      <c r="N852">
        <v>5000</v>
      </c>
    </row>
    <row r="853" spans="1:14" x14ac:dyDescent="0.3">
      <c r="A853" t="s">
        <v>1046</v>
      </c>
      <c r="B853" t="s">
        <v>1204</v>
      </c>
      <c r="C853">
        <v>21341</v>
      </c>
      <c r="D853" t="s">
        <v>1206</v>
      </c>
      <c r="E853" s="1">
        <v>39806</v>
      </c>
      <c r="F853" t="s">
        <v>1049</v>
      </c>
      <c r="G853" t="s">
        <v>18</v>
      </c>
      <c r="H853">
        <v>5.99</v>
      </c>
      <c r="I853">
        <v>168</v>
      </c>
      <c r="J853">
        <v>1006.32</v>
      </c>
      <c r="K853">
        <v>100.63</v>
      </c>
      <c r="L853">
        <v>1106.95</v>
      </c>
      <c r="M853" t="s">
        <v>26</v>
      </c>
      <c r="N853">
        <v>5000</v>
      </c>
    </row>
    <row r="854" spans="1:14" x14ac:dyDescent="0.3">
      <c r="A854" t="s">
        <v>1046</v>
      </c>
      <c r="B854" t="s">
        <v>1207</v>
      </c>
      <c r="C854">
        <v>21462</v>
      </c>
      <c r="D854" t="s">
        <v>1208</v>
      </c>
      <c r="E854" s="1">
        <v>39505</v>
      </c>
      <c r="F854" t="s">
        <v>1054</v>
      </c>
      <c r="G854" t="s">
        <v>18</v>
      </c>
      <c r="H854">
        <v>5.99</v>
      </c>
      <c r="I854">
        <v>972</v>
      </c>
      <c r="J854">
        <v>5822.28</v>
      </c>
      <c r="K854">
        <v>582.23</v>
      </c>
      <c r="L854">
        <v>6404.51</v>
      </c>
      <c r="M854" t="s">
        <v>26</v>
      </c>
      <c r="N854">
        <v>7000</v>
      </c>
    </row>
    <row r="855" spans="1:14" x14ac:dyDescent="0.3">
      <c r="A855" t="s">
        <v>1046</v>
      </c>
      <c r="B855" t="s">
        <v>1207</v>
      </c>
      <c r="C855">
        <v>21462</v>
      </c>
      <c r="D855" t="s">
        <v>1209</v>
      </c>
      <c r="E855" s="1">
        <v>39561</v>
      </c>
      <c r="F855" t="s">
        <v>195</v>
      </c>
      <c r="G855" t="s">
        <v>18</v>
      </c>
      <c r="H855">
        <v>5.99</v>
      </c>
      <c r="I855">
        <v>40</v>
      </c>
      <c r="J855">
        <v>239.6</v>
      </c>
      <c r="K855">
        <v>23.96</v>
      </c>
      <c r="L855">
        <v>263.56</v>
      </c>
      <c r="M855" t="s">
        <v>26</v>
      </c>
      <c r="N855">
        <v>7000</v>
      </c>
    </row>
    <row r="856" spans="1:14" x14ac:dyDescent="0.3">
      <c r="A856" t="s">
        <v>1046</v>
      </c>
      <c r="B856" t="s">
        <v>1210</v>
      </c>
      <c r="C856">
        <v>30704</v>
      </c>
      <c r="D856" t="s">
        <v>1211</v>
      </c>
      <c r="E856" s="1">
        <v>39586</v>
      </c>
      <c r="F856" t="s">
        <v>92</v>
      </c>
      <c r="G856" t="s">
        <v>38</v>
      </c>
      <c r="H856">
        <v>35.15</v>
      </c>
      <c r="I856">
        <v>100</v>
      </c>
      <c r="J856">
        <v>3515</v>
      </c>
      <c r="K856">
        <v>351.5</v>
      </c>
      <c r="L856">
        <v>3866.5</v>
      </c>
      <c r="M856" t="s">
        <v>39</v>
      </c>
      <c r="N856">
        <v>15000</v>
      </c>
    </row>
    <row r="857" spans="1:14" x14ac:dyDescent="0.3">
      <c r="A857" t="s">
        <v>1046</v>
      </c>
      <c r="B857" t="s">
        <v>1210</v>
      </c>
      <c r="C857">
        <v>30704</v>
      </c>
      <c r="D857" t="s">
        <v>1212</v>
      </c>
      <c r="E857" s="1">
        <v>39647</v>
      </c>
      <c r="F857" t="s">
        <v>92</v>
      </c>
      <c r="G857" t="s">
        <v>18</v>
      </c>
      <c r="H857">
        <v>5.99</v>
      </c>
      <c r="I857">
        <v>1000</v>
      </c>
      <c r="J857">
        <v>5990</v>
      </c>
      <c r="K857">
        <v>599</v>
      </c>
      <c r="L857">
        <v>6589</v>
      </c>
      <c r="M857" t="s">
        <v>39</v>
      </c>
      <c r="N857">
        <v>15000</v>
      </c>
    </row>
    <row r="858" spans="1:14" x14ac:dyDescent="0.3">
      <c r="A858" t="s">
        <v>1046</v>
      </c>
      <c r="B858" t="s">
        <v>1210</v>
      </c>
      <c r="C858">
        <v>30704</v>
      </c>
      <c r="D858" t="s">
        <v>1213</v>
      </c>
      <c r="E858" s="1">
        <v>39480</v>
      </c>
      <c r="F858" t="s">
        <v>1054</v>
      </c>
      <c r="G858" t="s">
        <v>18</v>
      </c>
      <c r="H858">
        <v>5.99</v>
      </c>
      <c r="I858">
        <v>21</v>
      </c>
      <c r="J858">
        <v>125.79</v>
      </c>
      <c r="K858">
        <v>12.58</v>
      </c>
      <c r="L858">
        <v>138.37</v>
      </c>
      <c r="M858" t="s">
        <v>39</v>
      </c>
      <c r="N858">
        <v>15000</v>
      </c>
    </row>
    <row r="859" spans="1:14" x14ac:dyDescent="0.3">
      <c r="A859" t="s">
        <v>1046</v>
      </c>
      <c r="B859" t="s">
        <v>1210</v>
      </c>
      <c r="C859">
        <v>30704</v>
      </c>
      <c r="D859" t="s">
        <v>1214</v>
      </c>
      <c r="E859" s="1">
        <v>39527</v>
      </c>
      <c r="F859" t="s">
        <v>92</v>
      </c>
      <c r="G859" t="s">
        <v>18</v>
      </c>
      <c r="H859">
        <v>5.99</v>
      </c>
      <c r="I859">
        <v>500</v>
      </c>
      <c r="J859">
        <v>2995</v>
      </c>
      <c r="K859">
        <v>299.5</v>
      </c>
      <c r="L859">
        <v>3294.5</v>
      </c>
      <c r="M859" t="s">
        <v>39</v>
      </c>
      <c r="N859">
        <v>15000</v>
      </c>
    </row>
    <row r="860" spans="1:14" x14ac:dyDescent="0.3">
      <c r="A860" t="s">
        <v>1046</v>
      </c>
      <c r="B860" t="s">
        <v>1210</v>
      </c>
      <c r="C860">
        <v>30704</v>
      </c>
      <c r="D860" t="s">
        <v>1215</v>
      </c>
      <c r="E860" s="1">
        <v>39726</v>
      </c>
      <c r="F860" t="s">
        <v>154</v>
      </c>
      <c r="G860" t="s">
        <v>18</v>
      </c>
      <c r="H860">
        <v>5.99</v>
      </c>
      <c r="I860">
        <v>250</v>
      </c>
      <c r="J860">
        <v>1497.5</v>
      </c>
      <c r="K860">
        <v>149.75</v>
      </c>
      <c r="L860">
        <v>1647.25</v>
      </c>
      <c r="M860" t="s">
        <v>39</v>
      </c>
      <c r="N860">
        <v>15000</v>
      </c>
    </row>
    <row r="861" spans="1:14" x14ac:dyDescent="0.3">
      <c r="A861" t="s">
        <v>1046</v>
      </c>
      <c r="B861" t="s">
        <v>1216</v>
      </c>
      <c r="C861">
        <v>40122</v>
      </c>
      <c r="D861" t="s">
        <v>1217</v>
      </c>
      <c r="E861" s="1">
        <v>39803</v>
      </c>
      <c r="F861" t="s">
        <v>1054</v>
      </c>
      <c r="G861" t="s">
        <v>18</v>
      </c>
      <c r="H861">
        <v>5.99</v>
      </c>
      <c r="I861">
        <v>15</v>
      </c>
      <c r="J861">
        <v>89.85</v>
      </c>
      <c r="K861">
        <v>8.99</v>
      </c>
      <c r="L861">
        <v>98.84</v>
      </c>
      <c r="M861" t="s">
        <v>26</v>
      </c>
      <c r="N861">
        <v>24000</v>
      </c>
    </row>
    <row r="862" spans="1:14" x14ac:dyDescent="0.3">
      <c r="A862" t="s">
        <v>1046</v>
      </c>
      <c r="B862" t="s">
        <v>1218</v>
      </c>
      <c r="C862">
        <v>32002</v>
      </c>
      <c r="D862" t="s">
        <v>1219</v>
      </c>
      <c r="E862" s="1">
        <v>39537</v>
      </c>
      <c r="F862" t="s">
        <v>1054</v>
      </c>
      <c r="G862" t="s">
        <v>346</v>
      </c>
      <c r="H862">
        <v>105.69</v>
      </c>
      <c r="I862">
        <v>400</v>
      </c>
      <c r="J862">
        <v>42276</v>
      </c>
      <c r="K862">
        <v>4227.6000000000004</v>
      </c>
      <c r="L862">
        <v>46503.6</v>
      </c>
      <c r="M862" t="s">
        <v>19</v>
      </c>
      <c r="N862">
        <v>46000</v>
      </c>
    </row>
    <row r="863" spans="1:14" x14ac:dyDescent="0.3">
      <c r="A863" t="s">
        <v>1046</v>
      </c>
      <c r="B863" t="s">
        <v>1218</v>
      </c>
      <c r="C863">
        <v>32002</v>
      </c>
      <c r="D863" t="s">
        <v>1220</v>
      </c>
      <c r="E863" s="1">
        <v>39694</v>
      </c>
      <c r="F863" t="s">
        <v>154</v>
      </c>
      <c r="G863" t="s">
        <v>18</v>
      </c>
      <c r="H863">
        <v>5.99</v>
      </c>
      <c r="I863">
        <v>455</v>
      </c>
      <c r="J863">
        <v>2725.45</v>
      </c>
      <c r="K863">
        <v>272.55</v>
      </c>
      <c r="L863">
        <v>2998</v>
      </c>
      <c r="M863" t="s">
        <v>19</v>
      </c>
      <c r="N863">
        <v>46000</v>
      </c>
    </row>
    <row r="864" spans="1:14" x14ac:dyDescent="0.3">
      <c r="A864" t="s">
        <v>1046</v>
      </c>
      <c r="B864" t="s">
        <v>1221</v>
      </c>
      <c r="C864">
        <v>40100</v>
      </c>
      <c r="D864" t="s">
        <v>1222</v>
      </c>
      <c r="E864" s="1">
        <v>39687</v>
      </c>
      <c r="F864" t="s">
        <v>1054</v>
      </c>
      <c r="G864" t="s">
        <v>18</v>
      </c>
      <c r="H864">
        <v>5.99</v>
      </c>
      <c r="I864">
        <v>400</v>
      </c>
      <c r="J864">
        <v>2396</v>
      </c>
      <c r="K864">
        <v>239.6</v>
      </c>
      <c r="L864">
        <v>2635.6</v>
      </c>
      <c r="M864" t="s">
        <v>19</v>
      </c>
      <c r="N864">
        <v>11000</v>
      </c>
    </row>
    <row r="865" spans="1:14" x14ac:dyDescent="0.3">
      <c r="A865" t="s">
        <v>1046</v>
      </c>
      <c r="B865" t="s">
        <v>1221</v>
      </c>
      <c r="C865">
        <v>40100</v>
      </c>
      <c r="D865" t="s">
        <v>1223</v>
      </c>
      <c r="E865" s="1">
        <v>39733</v>
      </c>
      <c r="F865" t="s">
        <v>154</v>
      </c>
      <c r="G865" t="s">
        <v>18</v>
      </c>
      <c r="H865">
        <v>5.99</v>
      </c>
      <c r="I865">
        <v>23</v>
      </c>
      <c r="J865">
        <v>137.77000000000001</v>
      </c>
      <c r="K865">
        <v>13.78</v>
      </c>
      <c r="L865">
        <v>151.55000000000001</v>
      </c>
      <c r="M865" t="s">
        <v>19</v>
      </c>
      <c r="N865">
        <v>11000</v>
      </c>
    </row>
    <row r="866" spans="1:14" x14ac:dyDescent="0.3">
      <c r="A866" t="s">
        <v>1046</v>
      </c>
      <c r="B866" t="s">
        <v>1224</v>
      </c>
      <c r="C866">
        <v>21646</v>
      </c>
      <c r="D866" t="s">
        <v>1225</v>
      </c>
      <c r="E866" s="1">
        <v>39604</v>
      </c>
      <c r="F866" t="s">
        <v>92</v>
      </c>
      <c r="G866" t="s">
        <v>18</v>
      </c>
      <c r="H866">
        <v>5.99</v>
      </c>
      <c r="I866">
        <v>389</v>
      </c>
      <c r="J866">
        <v>2330.11</v>
      </c>
      <c r="K866">
        <v>233.01</v>
      </c>
      <c r="L866">
        <v>2563.12</v>
      </c>
      <c r="M866" t="s">
        <v>39</v>
      </c>
      <c r="N866">
        <v>6000</v>
      </c>
    </row>
    <row r="867" spans="1:14" x14ac:dyDescent="0.3">
      <c r="A867" t="s">
        <v>1046</v>
      </c>
      <c r="B867" t="s">
        <v>1224</v>
      </c>
      <c r="C867">
        <v>21646</v>
      </c>
      <c r="D867" t="s">
        <v>1226</v>
      </c>
      <c r="E867" s="1">
        <v>39589</v>
      </c>
      <c r="F867" t="s">
        <v>1054</v>
      </c>
      <c r="G867" t="s">
        <v>18</v>
      </c>
      <c r="H867">
        <v>5.99</v>
      </c>
      <c r="I867">
        <v>198</v>
      </c>
      <c r="J867">
        <v>1186.02</v>
      </c>
      <c r="K867">
        <v>118.6</v>
      </c>
      <c r="L867">
        <v>1304.6199999999999</v>
      </c>
      <c r="M867" t="s">
        <v>39</v>
      </c>
      <c r="N867">
        <v>6000</v>
      </c>
    </row>
    <row r="868" spans="1:14" x14ac:dyDescent="0.3">
      <c r="A868" t="s">
        <v>1046</v>
      </c>
      <c r="B868" t="s">
        <v>1224</v>
      </c>
      <c r="C868">
        <v>21646</v>
      </c>
      <c r="D868" t="s">
        <v>1227</v>
      </c>
      <c r="E868" s="1">
        <v>39487</v>
      </c>
      <c r="F868" t="s">
        <v>154</v>
      </c>
      <c r="G868" t="s">
        <v>18</v>
      </c>
      <c r="H868">
        <v>5.99</v>
      </c>
      <c r="I868">
        <v>250</v>
      </c>
      <c r="J868">
        <v>1497.5</v>
      </c>
      <c r="K868">
        <v>149.75</v>
      </c>
      <c r="L868">
        <v>1647.25</v>
      </c>
      <c r="M868" t="s">
        <v>39</v>
      </c>
      <c r="N868">
        <v>6000</v>
      </c>
    </row>
    <row r="869" spans="1:14" x14ac:dyDescent="0.3">
      <c r="A869" t="s">
        <v>1046</v>
      </c>
      <c r="B869" t="s">
        <v>1224</v>
      </c>
      <c r="C869">
        <v>21646</v>
      </c>
      <c r="D869" t="s">
        <v>1228</v>
      </c>
      <c r="E869" s="1">
        <v>39793</v>
      </c>
      <c r="F869" t="s">
        <v>195</v>
      </c>
      <c r="G869" t="s">
        <v>18</v>
      </c>
      <c r="H869">
        <v>5.99</v>
      </c>
      <c r="I869">
        <v>45</v>
      </c>
      <c r="J869">
        <v>269.55</v>
      </c>
      <c r="K869">
        <v>26.96</v>
      </c>
      <c r="L869">
        <v>296.51</v>
      </c>
      <c r="M869" t="s">
        <v>39</v>
      </c>
      <c r="N869">
        <v>6000</v>
      </c>
    </row>
    <row r="870" spans="1:14" x14ac:dyDescent="0.3">
      <c r="A870" t="s">
        <v>1229</v>
      </c>
      <c r="B870" t="s">
        <v>1224</v>
      </c>
      <c r="C870">
        <v>21646</v>
      </c>
      <c r="D870" t="s">
        <v>1228</v>
      </c>
      <c r="E870" s="1">
        <v>39793</v>
      </c>
      <c r="F870" t="s">
        <v>195</v>
      </c>
      <c r="G870" t="s">
        <v>18</v>
      </c>
      <c r="H870">
        <v>5.99</v>
      </c>
      <c r="I870">
        <v>45</v>
      </c>
      <c r="J870">
        <v>269.55</v>
      </c>
      <c r="K870">
        <v>26.96</v>
      </c>
      <c r="L870">
        <v>296.51</v>
      </c>
      <c r="M870" t="s">
        <v>39</v>
      </c>
      <c r="N870">
        <v>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Produc--Profit</vt:lpstr>
      <vt:lpstr>Dashboard</vt:lpstr>
      <vt:lpstr>Sale_Rep-Quantity</vt:lpstr>
      <vt:lpstr>Country-Profit</vt:lpstr>
      <vt:lpstr>Gender-vs-profit</vt:lpstr>
      <vt:lpstr>Date-vs-Profit</vt:lpstr>
      <vt:lpstr>Product VS CR_Limit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Versha A</dc:creator>
  <cp:lastModifiedBy>Versha A</cp:lastModifiedBy>
  <dcterms:created xsi:type="dcterms:W3CDTF">2024-06-24T04:45:29Z</dcterms:created>
  <dcterms:modified xsi:type="dcterms:W3CDTF">2024-06-24T06:06:12Z</dcterms:modified>
</cp:coreProperties>
</file>