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действие" sheetId="1" state="visible" r:id="rId1"/>
    <sheet name="смс" sheetId="2" state="visible" r:id="rId2"/>
    <sheet name="email" sheetId="3" state="visible" r:id="rId3"/>
    <sheet name="автоинформатор" sheetId="4" state="visible" r:id="rId4"/>
    <sheet name="переменные" sheetId="5" state="visible" r:id="rId5"/>
    <sheet name="списки" sheetId="6" state="visible" r:id="rId6"/>
    <sheet name="базовый алгоритм" sheetId="7" state="visible" r:id="rId7"/>
    <sheet name="ссылки" sheetId="8" state="visible" r:id="rId8"/>
  </sheets>
  <calcPr calcMode="manual"/>
</workbook>
</file>

<file path=xl/sharedStrings.xml><?xml version="1.0" encoding="utf-8"?>
<sst xmlns="http://schemas.openxmlformats.org/spreadsheetml/2006/main" count="118" uniqueCount="118">
  <si>
    <t>мотивация</t>
  </si>
  <si>
    <t>списание</t>
  </si>
  <si>
    <t xml:space="preserve">событие (рабочее название)</t>
  </si>
  <si>
    <t>действие</t>
  </si>
  <si>
    <t xml:space="preserve">дни в работе</t>
  </si>
  <si>
    <t>запуск</t>
  </si>
  <si>
    <t>обязательность</t>
  </si>
  <si>
    <t>комментарий</t>
  </si>
  <si>
    <t>событие</t>
  </si>
  <si>
    <t xml:space="preserve">поступление в работу </t>
  </si>
  <si>
    <t>смс/автоинформатор</t>
  </si>
  <si>
    <t>CRM</t>
  </si>
  <si>
    <t>да</t>
  </si>
  <si>
    <t xml:space="preserve">в день поступления договора </t>
  </si>
  <si>
    <t>прощение</t>
  </si>
  <si>
    <t>смс</t>
  </si>
  <si>
    <t>индивидуально</t>
  </si>
  <si>
    <t>Сотрудник</t>
  </si>
  <si>
    <t xml:space="preserve">договоренность </t>
  </si>
  <si>
    <t>Х</t>
  </si>
  <si>
    <t xml:space="preserve">при договоренности об оплате</t>
  </si>
  <si>
    <t xml:space="preserve">в дату платежа</t>
  </si>
  <si>
    <t xml:space="preserve">в дату платежа по договоренности</t>
  </si>
  <si>
    <t xml:space="preserve">платеж не поступил</t>
  </si>
  <si>
    <t xml:space="preserve">утром на следующий день после неоплаты по договоренности</t>
  </si>
  <si>
    <t xml:space="preserve">не дозвон до 10</t>
  </si>
  <si>
    <t xml:space="preserve">до 10 дней</t>
  </si>
  <si>
    <t>опционно</t>
  </si>
  <si>
    <t xml:space="preserve">при не дозвоне, сообщения в случайном порядке, нахождения кейса в работе 1-10 дней.</t>
  </si>
  <si>
    <t xml:space="preserve">в работе уже</t>
  </si>
  <si>
    <t xml:space="preserve">на 10 день нахождения а работе</t>
  </si>
  <si>
    <t xml:space="preserve">не дозвон 1</t>
  </si>
  <si>
    <t xml:space="preserve">не дозвон 2</t>
  </si>
  <si>
    <t xml:space="preserve">не дозвон 3</t>
  </si>
  <si>
    <t xml:space="preserve">на 30 день нахождения а работе</t>
  </si>
  <si>
    <t xml:space="preserve">не дозвон 4</t>
  </si>
  <si>
    <t xml:space="preserve">не дозвон 5</t>
  </si>
  <si>
    <t xml:space="preserve">не дозвон 6</t>
  </si>
  <si>
    <t xml:space="preserve">текст (шаблон базовые алгоритмы)</t>
  </si>
  <si>
    <t>предложение</t>
  </si>
  <si>
    <t xml:space="preserve">попадание в работу </t>
  </si>
  <si>
    <t xml:space="preserve">Ваш долг перед «Займодавец» (тел.Займодавца) передан в ООО КА ШИП для взыскания. 88007005346</t>
  </si>
  <si>
    <t xml:space="preserve">{ИО} добрый день. Уведомляем Вас, что Ваш долг по Договору {dogovor} в размере {sum} руб. перед {creditor} (тел.: {creditorPhone}) передан в ООО КА ШИП для взыскания, свяжитесь с нами, и мы вместе найдем пути решения. Тел.: 88007005346/</t>
  </si>
  <si>
    <t xml:space="preserve">От вас зафиксирована договоренность оплаты на хх.хх.хххх в «Займодавец» (тел.Займодавца) ООО КА ШИП 88007005346</t>
  </si>
  <si>
    <t xml:space="preserve">{ИО} зафиксирована договоренность оплаты задолженности по Договору {dogovor} на {date} в {creditor} (тел.: {creditorPhone}). ООО КА ШИП Тел.: 88007005346.</t>
  </si>
  <si>
    <t xml:space="preserve">Выполните обещание по оплате долга в «Займодавец» (тел.Займодавца) в установленный срок ООО КА ШИП 88007005346</t>
  </si>
  <si>
    <t xml:space="preserve">{ИО}, добрый день. Сегодня {today} выполните обещание по оплате долга Договор {dogovor} в {creditor} (тел.: {creditorPhone}). ООО КА ШИП тел.: 88007005346.</t>
  </si>
  <si>
    <t xml:space="preserve">Уклонение от оплаты в «Займодавец» (тел.Займодавца) увеличивает ваш долг. В ваших интересах оплатить сегодня. ООО КА ШИП 88007005346.</t>
  </si>
  <si>
    <t xml:space="preserve">{ИО}, уклонение от оплаты задолженности по Договору {dogovor} в {creditor} (тел.: {creditorPhone}), увеличивает сумму Вашего долга. В ваших интересах оплатить сегодня.  ООО КА ШИП тел.: 88007005346.</t>
  </si>
  <si>
    <t>-</t>
  </si>
  <si>
    <t xml:space="preserve">СПИСАНИЕ ЧАСТИ ДОЛГА! {ИО}, до {date} (включительно), оплатите {sumPay} ₽ в {creditor} (тел.: {creditorPhone]) по Договору {dogovor}, и пени будут списаны. Ваша выгода: {sumProfit} ₽.  ООО КА ШИП Тел.: 88007005346.</t>
  </si>
  <si>
    <t xml:space="preserve">в работе уже 10</t>
  </si>
  <si>
    <t xml:space="preserve">{ИО}, добрый день. Срок просрочки по Договору {dogovor} достиг {daysOverdue} дня/ей. Во избежание увеличения Вашей финансовой нагрузки, ухудшения кредитного рейтинга, убедительно просим погасить просроченную задолженность в размере  {sumdept} руб. перед {creditor} (тел.: {creditorPhone}) в кратчайшие сроки! ООО КА ШИП тел.: 88007005346.</t>
  </si>
  <si>
    <t xml:space="preserve">в работе уже 30</t>
  </si>
  <si>
    <t xml:space="preserve">{ИО}, добрый день. Срок просрочки по Договору {dogovor} достиг {daysOverdue} дня/ей. Игнорирование обязательств влечет за собой увеличение Долга и другие серьезные негативные последствия! Требуем в срочном порядке погасить просроченную задолженность в размере {sumdept} руб. перед {creditor} (тел.: {creditorPhone}) в кратчайшие сроки! ООО КА ШИП тел.: 88007005346.</t>
  </si>
  <si>
    <t xml:space="preserve">{ИО}, Вы не ответили на наш звонок. Долг - это обязательство, которое следует исполнить. Возвращение долга - это путь к финансовой свободе. Свяжитесь с нами, вместе мы найдем обоюдовыгодное решение по исполнению Ваших обязательств перед {creditor} ({тел: {creditorPhone}). ООО КА ШИП Тел.: 88007005346.</t>
  </si>
  <si>
    <t xml:space="preserve">{ИО}, Вы не ответили на наш звонок. Уважение к себе и другим начинается с выполнения своих финансовых обязательств. Свяжитесь с нами, вместе мы найдем обоюдовыгодное решение по исполнению Ваших обязательств перед {creditor} ({тел: {creditorPhone}) ООО КА ШИП Тел.: 88007005346.</t>
  </si>
  <si>
    <t xml:space="preserve">{ИО}, Вы не ответили на наш звонок. Позаботьтесь о завтрашнем дне, выполнив свои финансовые обязательства сегодня. Свяжитесь с нами, вместе мы найдем обоюдовыгодное решение по исполнению Ваших обязательств перед {creditor} ({тел: {creditorPhone}). ООО КА ШИП Тел.: 88007005346.</t>
  </si>
  <si>
    <t xml:space="preserve">{ИО}, Вы не ответили на наш звонок. Счастье - это долг, выплаченный в срок. Свяжитесь с нами, вместе мы найдем обоюдовыгодное решение по исполнению Ваших обязательств перед {creditor} ({тел: {creditorPhone}). ООО КА ШИП Тел.: 88007005346.</t>
  </si>
  <si>
    <t xml:space="preserve">{ИО}, Вы не ответили на наш звонок. Уважение и честь проявляются в выполнении своих обязательств. Свяжитесь с нами, вместе мы найдем обоюдовыгодное решение по исполнению Ваших обязательств перед {creditor} ({тел: {creditorPhone}). ООО КА ШИП Тел.: 88007005346.</t>
  </si>
  <si>
    <t xml:space="preserve">{ИО}, Вы не ответили на наш звонок. Каждый человек обязан вернуть свой долг. Делайте это с достоинством. Свяжитесь с нами, вместе мы найдем обоюдовыгодное решение по исполнению Ваших обязательств перед {creditor} ({тел: {creditorPhone}). ООО КА ШИП Тел.: 88007005346.</t>
  </si>
  <si>
    <t xml:space="preserve">{ИО}, Вы не ответили на наш звонок. Возвращение долга - это знак вашей финансовой зрелости. Свяжитесь с нами, вместе мы найдем обоюдовыгодное решение по исполнению Ваших обязательств перед {creditor} ({тел: {creditorPhone}). ООО КА ШИП Тел.: 88007005346.</t>
  </si>
  <si>
    <t xml:space="preserve">{ИО}, Вы не ответили на наш звонок. Соблюдение обязательств - это залог успешных отношений и процветания. Свяжитесь с нами, вместе мы найдем обоюдовыгодное решение по исполнению Ваших обязательств перед {creditor} ({тел: {creditorPhone}). ООО КА ШИП Тел.: 88007005346.</t>
  </si>
  <si>
    <t xml:space="preserve">{ИО}, Вы не ответили на наш звонок. Долг - это обуза, которую можно сбросить, выполнив свои обязательства. Начните сегодня!. Свяжитесь с нами, вместе мы найдем обоюдовыгодное решение по исполнению Ваших обязательств перед {creditor} ({тел: {creditorPhone}). ООО КА ШИП Тел.: 88007005346.</t>
  </si>
  <si>
    <t xml:space="preserve">{ИО}, Вы не ответили на наш звонок. Сегодня - это день, чтобы возвратить долг и начать новую главу в своей финансовой жизни. Свяжитесь с нами, вместе мы найдем обоюдовыгодное решение по исполнению Ваших обязательств перед {creditor} ({тел: {creditorPhone}). ООО КА ШИП Тел.: 88007005346.</t>
  </si>
  <si>
    <t xml:space="preserve">{ИО}, Здравствуйте! Перезвоните при первой же возможности, нам необходимо обсудить вопросы, связанные с погашением вашей задолженности перед {creditor} ({тел: {creditorPhone}). ООО КА ШИП тел.: 88007005346.</t>
  </si>
  <si>
    <t xml:space="preserve">{ИО} добрый день. Вы игнорируете наши звонки, отказываясь от общения, Вы только усугубляете ситуацию, игнорирование обязательств перед {creditor} ({тел: {creditorPhone}) может привести к негативным последствиям.  ООО КА ШИП тел.: 88007005346.</t>
  </si>
  <si>
    <t xml:space="preserve">{ИО}, Ваша задолженность увеличивается ежедневно, репутация как заемщика ухудшается, дальнейшее игнорирование обязательств приведет лишь негативным последствиям! Как представители кредитора {creditor} ({тел: {creditorPhone}) требуем связаться с нам в ближайшее время. ООО КА ШИП тел.: 88007005346.</t>
  </si>
  <si>
    <t xml:space="preserve">{ИО}, Вы настойчиво игнорируете все попытки связаться с Вами, такие действия приводят к принудительному взысканию, увеличению суммы задолженности перед {creditor} ({тел: {creditorPhone}), негативу к Вам в информационных ресурсах, перезвоните нам и вместе мы найдем обоюдовыгодное решение! ООО КА ШИП тел.: 88007005346.</t>
  </si>
  <si>
    <t xml:space="preserve">- </t>
  </si>
  <si>
    <t xml:space="preserve">{ИО}, Как законные представители Вашего кредитора {creditor} (тел.: {creditorPhone}) требуем перестать игнорировать наши вызовы, свяжитесь с нами до {date}, в противном случае, Ваши действия будут приравнены к уклонению от оплаты! ООО КА ШИП тел.: 88007005346.</t>
  </si>
  <si>
    <t xml:space="preserve">{ИО}, к сожалению Вы по прежнему игнорируете все попытки найти обоюдовыгодное решение по погашению Вашего долга перед {creditor} (тел.: {creditorPhone}), исчерпав все возможности по досудебному урегулированию ситуации, мы вынуждены прибегнуть к принудительному взысканию долга! ООО КА ШИП тел.: 88007005346</t>
  </si>
  <si>
    <t xml:space="preserve">Тема: Ваш долг передан на взыскание!
Тело:
{ИО}, добрый день. 
Уведомляем Вас, что между {creditor} тел.: {creditorPhone} (далее - Принципал) и ООО «Коллекторское агентство «Шамиль и Партнеры» (далее - агент) был заключен Агентский договор.
Предметом Агентского договора являются юридические и иные действия Агента направленные на взыскание задолженности по кредитному Договору {dogovor} в размере {sum} руб. перед Приципалом.
Свяжитесь с нами, вместе мы найдем пути решения!
ООО «КА «ШИП»
170100, г. Тверь, ул. Андрея Дементьева, д. 3
https://ka-ship.ru/
88007005346</t>
  </si>
  <si>
    <t xml:space="preserve">в работе</t>
  </si>
  <si>
    <t xml:space="preserve">{ИО}, добрый день. Вам звонит Коллекторское Агентство Шамиль и Партнеры. пожалуйста дослушайте сообщение до конца! Ваша задолженность по Договору {dogovor} в размере {sum} рублей, перед {creditor} тел.: {creditorPhone} передана нам для взыскания, свяжитесь с нами по телефону  88007005346, повторяю 88007005346, и мы вместе найдем пути решения.</t>
  </si>
  <si>
    <t xml:space="preserve">{ИО}, добрый день. Вам звонит Коллекторское Агентство Шамиль и Партнеры. Напоминаем о необходимости сегодня выполнить обещание об оплате задолженности по Договору {dogovor} в {creditor} (тел.: {creditorPhone}), в соответствии с ранее достигнутой договоренностью. При возникновении препятствий для осуществления платежа свяжитесь с нами по телефону 88007005346, повторяю 88007005346.</t>
  </si>
  <si>
    <t xml:space="preserve">{ИО}, добрый день. Вам звонит Коллекторское Агентство Шамиль и Партнеры. Обращаем Ваше внимание, что уклонение от оплаты задолженности по Договору {dogovor} в {creditor} (тел.: {creditorPhone}), ежедневно увеличивает размер Вашего долга. В ваших интересах погасить задолженность сегодня. При возникновении препятствий для осуществления платежа свяжитесь с нами по телефону 88007005346, повторяю 88007005346.</t>
  </si>
  <si>
    <t xml:space="preserve">{ИО}, добрый день. Вам звонит Коллекторское Агентство Шамиль и Партнеры. Дослушайте сообщение до конца. Срок просрочки по Договору {dogovor} в размере {sumdept} рублей, перед {creditor} (тел.: {creditorPhone}) составил {daysOverdue} дня/ей. Обращаем Ваше внимание, что сумма вашего долга увеличивается ежедневно, а репутация как заемщика ухудшается. Во избежание усугубления Вашего положения настоятельно рекомендуем Вам погасить просроченную задолженность к кратчайшие сроки! При возникновении препятствий для осуществления платежа свяжитесь с нами по телефону 88007005346, повторяю 88007005346.</t>
  </si>
  <si>
    <t xml:space="preserve">{ИО}, добрый день. Вам звонит Коллекторское Агентство Шамиль и Партнеры. Уведомляем Вас, что срок просрочки по Договору {dogovor} в размере {sumdept} рублей, перед {creditor} (тел.: {creditorPhone}) составил {daysOverdue} дня/ей. Игнорирование финансовых обязательств, только увеличивает размер Вашего долга, и влечет за собой другие серьезные негативные последствия! Как представители кредитора требуем в срочном порядке погасить просроченную задолженность! Оплата на досудебной стадии это обоюдовыгодное и экономически верное решение! При возникновении препятствий для осуществления платежа свяжитесь с нами по телефону 88007005346, повторяю 88007005346.</t>
  </si>
  <si>
    <t xml:space="preserve">{ИО}, Здравствуйте! Вам звонит Коллекторское Агентство Шамиль и Партнеры. К сожалению мы не смогли до Вас дозвониться, пожалуйста перезвоните при первой же возможности, наш телефон 88007005346, повторяю 88007005346. Нам необходимо обсудить вопросы, связанные с погашением Вашей задолженности по договору {dogovor} в размере {sumdept} рублей, перед {creditor} (тел.: {creditorPhone}) .</t>
  </si>
  <si>
    <t xml:space="preserve">{ИО}, Добрый день. Вам звонит Коллекторское Агентство Шамиль и Партнеры. Информируем Вас, размер Вашего долга перед {creditor} (тел.: {creditorPhone})  составил {sumdept} рублей. Как законные представители Кредитора мы регулярно пытаемся связаться с Вами для нахождения обоюдовыгодного решения сложившейся ситуации. Настоятельно призываем Вас прекратить игнорировать наши вызовы, и связаться с нами по телефону 88007005346, повторяю 88007005346 в срочном порядке! Игнорирование проблемы приводит только усугублению проблемы!</t>
  </si>
  <si>
    <t xml:space="preserve">{ИО}, Вам звонит Коллекторское Агентство Шамиль и Партнеры. Как законные представители кредитора {creditor} (тел.: {creditorPhone}) требуем немедленно перестать игнорировать наши вызовы, свяжитесь с нами по телефону 88007005346, повторяю 88007005346 в срок до {date}, в противном случае Ваши действия будут приравнены к уклонению от исполнения обязательств. Уклонение от погашения задолженности имеет серьезные юридические последствия, а также финансовые и репутационные потери!</t>
  </si>
  <si>
    <t xml:space="preserve">{ИО}, Вам звонит Коллекторское Агентство Шамиль и Партнеры. Дослушайте сообщение до конца! Вы проигнорировали все наши попытки связаться с Вами и найти обоюдовыгодное решение по погашению Вашего долга перед {creditor} (тел.: {creditorPhone}), исчерпав все возможности по досудебному урегулированию ситуации, мы вынуждены прибегнуть к принудительному взысканию! Принудительное взыскание задолженности увеличивает сумму Вашего долга, в рамках исполнительного производства ограничивается выезд за приделы Российской Федерации, на банковские счета накладывается арест, имущество продается в счет погашения задолженности, как правило по не выгодной для Вас цене. Информация о признании Вас должником размещается информационных ресурсах, ограничивает возможность на получение новых заемных средств, а так же сокращает перечень возможных должностей при трудоустройстве, это далеко не полный перечень Ваших лишений как должника.  </t>
  </si>
  <si>
    <t>Имя</t>
  </si>
  <si>
    <t>Содержание</t>
  </si>
  <si>
    <t>{ИО}</t>
  </si>
  <si>
    <t xml:space="preserve">ИО заемщика</t>
  </si>
  <si>
    <t>{dogovor}</t>
  </si>
  <si>
    <t xml:space="preserve">№ Договора</t>
  </si>
  <si>
    <t>{creditor}</t>
  </si>
  <si>
    <t xml:space="preserve">Займодавец / Кредитор</t>
  </si>
  <si>
    <t>{creditorPhone}</t>
  </si>
  <si>
    <t xml:space="preserve">телефон Займодавца / Кредитора</t>
  </si>
  <si>
    <t>{date}</t>
  </si>
  <si>
    <t xml:space="preserve">дата в формате ХХ.ХХ.ХХХ</t>
  </si>
  <si>
    <t>{sumPay}</t>
  </si>
  <si>
    <t xml:space="preserve">сумма платежа по доворенности по прощению</t>
  </si>
  <si>
    <t>{sumProfit}</t>
  </si>
  <si>
    <t xml:space="preserve">сумма прощения</t>
  </si>
  <si>
    <t>{sum}</t>
  </si>
  <si>
    <t xml:space="preserve">размер задолженности</t>
  </si>
  <si>
    <t>{daysOverdue}</t>
  </si>
  <si>
    <t xml:space="preserve">Дни просрочки</t>
  </si>
  <si>
    <t>CRM/Сотрудник</t>
  </si>
  <si>
    <t xml:space="preserve">Тип взаимодействия</t>
  </si>
  <si>
    <t>Текст</t>
  </si>
  <si>
    <t xml:space="preserve">От вас зафиксирован отказ от оплаты в «Займодавец» (тел.Займодавца) Займодавец имеет право взыскания в судебном порядке. ООО КА ШИП 88007005346</t>
  </si>
  <si>
    <t xml:space="preserve">ООО КА ШИП напоминает о необходимости оплатить долг в «Займодавец» (тел.Займодавца) Срочно свяжитесь с нами для уточнения информации, в противном случае долг может быть взыскан в принудительном порядке. Тел. 88007005346</t>
  </si>
  <si>
    <t xml:space="preserve">Ваш долг перед «Займодавец» (тел.Займодавца) передан в ООО КА ШИП, свяжитесь с нами, и мы вместе найдем пути решения. 88007005346</t>
  </si>
  <si>
    <t>эл.почта</t>
  </si>
  <si>
    <t xml:space="preserve">ФИО, добрый день! В рамках агентского договора перед «Займодавец» (сайт, телефон) задолженность по договору займа взыскивает ООО «Коллекторское агентство «Шамиль и партнеры». Срок просрочки по договору __________ с «Займодавец» достиг ___ дня/ей. По номерам, указанным при оформлении займа вы не отвечаете. Если у вас изменились контактные данные, необходимо предоставить актуальные номера для связи с вами и погасить долг перед «Займодавец» (сайт, телефон). Сумма текущей задолженности на (дата.месяц.год) составляет _______руб. Оплатив сегодня, Вы сэкономите свои деньги завтра!</t>
  </si>
  <si>
    <t xml:space="preserve">После получения информации о требовании Займодавца, от Вас не поступила оплата задолженности. Уведомляем, что в случае отсутствия платежа до ___________ года, по вашей задолженности «Займодавец» (тел.Займодавца) имеет право обратиться в суд за получением исполнительного документа и передаче его в ФССП для взыскания в принудительном порядке. Как представитель Кредитора ООО КА ШИП настоятельно рекомендует урегулировать вопрос погашения задолженности в досудебном порядке. Во-первых, это минимизирует Ваши финансовые издержки, во-вторых, позволит избежать репутационных потерь. Подробнее по телефону: 88007005346, или в ответном сообщении. Хорошего дня!</t>
  </si>
  <si>
    <t xml:space="preserve">ФИО, необходимо погасить задолженность! </t>
  </si>
  <si>
    <t xml:space="preserve">Как представитель «Займодавца» (тел.Займодавца) ООО «Коллекторское агентство «Шамиль и партнеры» напоминает: Срок просрочки по договору _________ достиг ___ дня/ей. Во избежание увеличения финансовой нагрузки и выставлении требования о полном досрочном исполнении обязательств, требуем срочно погасить просоченную задолженность в «Займодавец» (тел.Займодавца). Сумма задолженности на (дата,месяц, год) составляет ___________ руб. Ждем ответного сообщения для разрешения сложившейся ситуации.</t>
  </si>
  <si>
    <t>https://triptonkosti.ru/12-foto/sms-dolzhniku-o-vozvrate-dolga-obrazec-85-foto.html</t>
  </si>
  <si>
    <t>https://vk.com/topic-114452106_37527219</t>
  </si>
  <si>
    <t>https://finik.me/post/267/</t>
  </si>
  <si>
    <t>https://yandex.ru/images/search?img_url=https%3A%2F%2Fklops.ru%2Fuploads%2Fsite_1%2FImage%2Fgoxeupqb_20170627_213430photo_2017-06-27_21-00-00.jpg&amp;lr=21623&amp;pos=10&amp;rpt=simage&amp;source=serp&amp;text=смски%20должникам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</si>
</sst>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sz val="11.000000"/>
      <color indexed="2"/>
      <name val="Calibri"/>
      <scheme val="minor"/>
    </font>
    <font>
      <b/>
      <sz val="11.000000"/>
      <color theme="1"/>
      <name val="Calibri"/>
      <scheme val="minor"/>
    </font>
    <font>
      <u/>
      <sz val="11.000000"/>
      <color theme="10"/>
      <name val="Calibri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indexed="5"/>
        <bgColor indexed="5"/>
      </patternFill>
    </fill>
    <fill>
      <patternFill patternType="solid">
        <fgColor theme="9" tint="0.39997558519241921"/>
        <bgColor theme="9" tint="0.39997558519241921"/>
      </patternFill>
    </fill>
  </fills>
  <borders count="46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medium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none"/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 style="none"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 style="none"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 style="none"/>
    </border>
    <border>
      <left style="medium">
        <color theme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medium">
        <color theme="1"/>
      </right>
      <top style="thin">
        <color auto="1"/>
      </top>
      <bottom style="none"/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 style="none"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none"/>
      <bottom style="none"/>
      <diagonal style="none"/>
    </border>
    <border>
      <left style="medium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none"/>
      <top style="thin">
        <color theme="1"/>
      </top>
      <bottom style="medium">
        <color theme="1"/>
      </bottom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0" applyBorder="0"/>
  </cellStyleXfs>
  <cellXfs count="74">
    <xf fontId="0" fillId="0" borderId="0" numFmtId="0" xfId="0"/>
    <xf fontId="0" fillId="0" borderId="0" numFmtId="0" xfId="0" applyAlignment="1">
      <alignment wrapText="1"/>
    </xf>
    <xf fontId="2" fillId="0" borderId="0" numFmtId="0" xfId="0" applyFont="1" applyAlignment="1">
      <alignment horizontal="center" wrapText="1"/>
    </xf>
    <xf fontId="2" fillId="0" borderId="1" numFmtId="0" xfId="0" applyFont="1" applyBorder="1" applyAlignment="1">
      <alignment horizontal="center"/>
    </xf>
    <xf fontId="2" fillId="3" borderId="2" numFmtId="0" xfId="0" applyFont="1" applyFill="1" applyBorder="1" applyAlignment="1">
      <alignment horizontal="center" wrapText="1"/>
    </xf>
    <xf fontId="2" fillId="3" borderId="3" numFmtId="0" xfId="0" applyFont="1" applyFill="1" applyBorder="1" applyAlignment="1">
      <alignment horizontal="center" wrapText="1"/>
    </xf>
    <xf fontId="2" fillId="4" borderId="4" numFmtId="0" xfId="0" applyFont="1" applyFill="1" applyBorder="1" applyAlignment="1">
      <alignment horizontal="center" wrapText="1"/>
    </xf>
    <xf fontId="2" fillId="3" borderId="5" numFmtId="0" xfId="0" applyFont="1" applyFill="1" applyBorder="1" applyAlignment="1">
      <alignment horizontal="center"/>
    </xf>
    <xf fontId="0" fillId="0" borderId="2" numFmtId="0" xfId="0" applyBorder="1" applyAlignment="1">
      <alignment wrapText="1"/>
    </xf>
    <xf fontId="0" fillId="0" borderId="3" numFmtId="0" xfId="0" applyBorder="1" applyAlignment="1">
      <alignment wrapText="1"/>
    </xf>
    <xf fontId="0" fillId="0" borderId="6" numFmtId="0" xfId="0" applyBorder="1" applyAlignment="1">
      <alignment wrapText="1"/>
    </xf>
    <xf fontId="0" fillId="0" borderId="7" numFmtId="0" xfId="0" applyBorder="1" applyAlignment="1">
      <alignment wrapText="1"/>
    </xf>
    <xf fontId="0" fillId="0" borderId="8" numFmtId="0" xfId="0" applyBorder="1" applyAlignment="1">
      <alignment wrapText="1"/>
    </xf>
    <xf fontId="0" fillId="0" borderId="9" numFmtId="0" xfId="0" applyBorder="1" applyAlignment="1">
      <alignment wrapText="1"/>
    </xf>
    <xf fontId="0" fillId="0" borderId="10" numFmtId="0" xfId="0" applyBorder="1" applyAlignment="1">
      <alignment wrapText="1"/>
    </xf>
    <xf fontId="0" fillId="0" borderId="5" numFmtId="0" xfId="0" applyBorder="1" applyAlignment="1">
      <alignment wrapText="1"/>
    </xf>
    <xf fontId="0" fillId="0" borderId="11" numFmtId="0" xfId="0" applyBorder="1" applyAlignment="1">
      <alignment wrapText="1"/>
    </xf>
    <xf fontId="0" fillId="0" borderId="12" numFmtId="0" xfId="0" applyBorder="1" applyAlignment="1">
      <alignment wrapText="1"/>
    </xf>
    <xf fontId="0" fillId="0" borderId="13" numFmtId="0" xfId="0" applyBorder="1" applyAlignment="1">
      <alignment wrapText="1"/>
    </xf>
    <xf fontId="0" fillId="0" borderId="14" numFmtId="0" xfId="0" applyBorder="1" applyAlignment="1">
      <alignment wrapText="1"/>
    </xf>
    <xf fontId="0" fillId="5" borderId="15" numFmtId="0" xfId="0" applyFill="1" applyBorder="1" applyAlignment="1">
      <alignment wrapText="1"/>
    </xf>
    <xf fontId="0" fillId="5" borderId="16" numFmtId="0" xfId="0" applyFill="1" applyBorder="1" applyAlignment="1">
      <alignment horizontal="center" vertical="center" wrapText="1"/>
    </xf>
    <xf fontId="0" fillId="5" borderId="17" numFmtId="0" xfId="0" applyFill="1" applyBorder="1" applyAlignment="1">
      <alignment horizontal="center" vertical="center" wrapText="1"/>
    </xf>
    <xf fontId="1" fillId="0" borderId="0" numFmtId="0" xfId="1" applyFont="1"/>
    <xf fontId="0" fillId="5" borderId="18" numFmtId="0" xfId="0" applyFill="1" applyBorder="1" applyAlignment="1">
      <alignment horizontal="center" vertical="center" wrapText="1"/>
    </xf>
    <xf fontId="0" fillId="0" borderId="19" numFmtId="0" xfId="0" applyBorder="1" applyAlignment="1">
      <alignment wrapText="1"/>
    </xf>
    <xf fontId="0" fillId="0" borderId="20" numFmtId="0" xfId="0" applyBorder="1" applyAlignment="1">
      <alignment wrapText="1"/>
    </xf>
    <xf fontId="0" fillId="0" borderId="21" numFmtId="0" xfId="0" applyBorder="1" applyAlignment="1">
      <alignment wrapText="1"/>
    </xf>
    <xf fontId="0" fillId="0" borderId="22" numFmtId="0" xfId="0" applyBorder="1" applyAlignment="1">
      <alignment wrapText="1"/>
    </xf>
    <xf fontId="0" fillId="0" borderId="23" numFmtId="0" xfId="0" applyBorder="1" applyAlignment="1">
      <alignment wrapText="1"/>
    </xf>
    <xf fontId="0" fillId="0" borderId="24" numFmtId="0" xfId="0" applyBorder="1" applyAlignment="1">
      <alignment wrapText="1"/>
    </xf>
    <xf fontId="2" fillId="3" borderId="25" numFmtId="0" xfId="0" applyFont="1" applyFill="1" applyBorder="1" applyAlignment="1">
      <alignment horizontal="center"/>
    </xf>
    <xf fontId="2" fillId="3" borderId="26" numFmtId="0" xfId="0" applyFont="1" applyFill="1" applyBorder="1" applyAlignment="1">
      <alignment horizontal="center" wrapText="1"/>
    </xf>
    <xf fontId="2" fillId="4" borderId="27" numFmtId="0" xfId="0" applyFont="1" applyFill="1" applyBorder="1" applyAlignment="1">
      <alignment horizontal="center" wrapText="1"/>
    </xf>
    <xf fontId="0" fillId="0" borderId="28" numFmtId="0" xfId="0" applyBorder="1" applyAlignment="1">
      <alignment wrapText="1"/>
    </xf>
    <xf fontId="0" fillId="0" borderId="29" numFmtId="0" xfId="0" applyBorder="1" applyAlignment="1">
      <alignment wrapText="1"/>
    </xf>
    <xf fontId="0" fillId="0" borderId="30" numFmtId="0" xfId="0" applyBorder="1" applyAlignment="1">
      <alignment wrapText="1"/>
    </xf>
    <xf fontId="0" fillId="0" borderId="31" numFmtId="0" xfId="0" applyBorder="1"/>
    <xf fontId="0" fillId="0" borderId="32" numFmtId="0" xfId="0" applyBorder="1" applyAlignment="1">
      <alignment wrapText="1"/>
    </xf>
    <xf fontId="0" fillId="0" borderId="33" numFmtId="0" xfId="0" applyBorder="1"/>
    <xf fontId="0" fillId="0" borderId="34" numFmtId="0" xfId="0" applyBorder="1" applyAlignment="1">
      <alignment wrapText="1"/>
    </xf>
    <xf fontId="0" fillId="0" borderId="35" numFmtId="0" xfId="0" applyBorder="1"/>
    <xf fontId="0" fillId="0" borderId="15" numFmtId="0" xfId="0" applyBorder="1" applyAlignment="1" quotePrefix="1">
      <alignment wrapText="1"/>
    </xf>
    <xf fontId="0" fillId="0" borderId="36" numFmtId="0" xfId="0" applyBorder="1" applyAlignment="1">
      <alignment wrapText="1"/>
    </xf>
    <xf fontId="0" fillId="0" borderId="35" numFmtId="0" xfId="0" applyBorder="1" applyAlignment="1">
      <alignment wrapText="1"/>
    </xf>
    <xf fontId="0" fillId="0" borderId="37" numFmtId="0" xfId="0" applyBorder="1" applyAlignment="1">
      <alignment wrapText="1"/>
    </xf>
    <xf fontId="0" fillId="0" borderId="38" numFmtId="0" xfId="0" applyBorder="1" applyAlignment="1" quotePrefix="1">
      <alignment wrapText="1"/>
    </xf>
    <xf fontId="0" fillId="0" borderId="39" numFmtId="0" xfId="0" applyBorder="1" applyAlignment="1">
      <alignment wrapText="1"/>
    </xf>
    <xf fontId="0" fillId="0" borderId="40" numFmtId="0" xfId="0" applyBorder="1"/>
    <xf fontId="0" fillId="0" borderId="41" numFmtId="0" xfId="0" applyBorder="1" applyAlignment="1">
      <alignment wrapText="1"/>
    </xf>
    <xf fontId="0" fillId="0" borderId="42" numFmtId="0" xfId="0" applyBorder="1" applyAlignment="1">
      <alignment wrapText="1"/>
    </xf>
    <xf fontId="0" fillId="0" borderId="15" numFmtId="0" xfId="0" applyBorder="1" applyAlignment="1">
      <alignment wrapText="1"/>
    </xf>
    <xf fontId="0" fillId="0" borderId="35" numFmtId="0" xfId="0" applyBorder="1">
      <protection hidden="0" locked="1"/>
    </xf>
    <xf fontId="0" fillId="0" borderId="37" numFmtId="0" xfId="0" applyBorder="1"/>
    <xf fontId="0" fillId="0" borderId="38" numFmtId="0" xfId="0" applyBorder="1" applyAlignment="1">
      <alignment wrapText="1"/>
    </xf>
    <xf fontId="0" fillId="6" borderId="28" numFmtId="0" xfId="0" applyFill="1" applyBorder="1" applyAlignment="1">
      <alignment wrapText="1"/>
    </xf>
    <xf fontId="0" fillId="0" borderId="30" numFmtId="0" xfId="0" applyBorder="1" applyAlignment="1">
      <alignment wrapText="1"/>
    </xf>
    <xf fontId="0" fillId="6" borderId="31" numFmtId="0" xfId="0" applyFill="1" applyBorder="1"/>
    <xf fontId="0" fillId="0" borderId="32" numFmtId="0" xfId="0" applyBorder="1" applyAlignment="1">
      <alignment wrapText="1"/>
    </xf>
    <xf fontId="0" fillId="6" borderId="33" numFmtId="0" xfId="0" applyFill="1" applyBorder="1"/>
    <xf fontId="0" fillId="6" borderId="35" numFmtId="0" xfId="0" applyFill="1" applyBorder="1"/>
    <xf fontId="0" fillId="0" borderId="43" numFmtId="0" xfId="0" applyBorder="1" applyAlignment="1">
      <alignment wrapText="1"/>
    </xf>
    <xf fontId="0" fillId="6" borderId="44" numFmtId="0" xfId="0" applyFill="1" applyBorder="1" applyAlignment="1">
      <alignment wrapText="1"/>
    </xf>
    <xf fontId="0" fillId="6" borderId="45" numFmtId="0" xfId="0" applyFill="1" applyBorder="1" applyAlignment="1">
      <alignment wrapText="1"/>
    </xf>
    <xf fontId="0" fillId="5" borderId="44" numFmtId="0" xfId="0" applyFill="1" applyBorder="1"/>
    <xf fontId="0" fillId="5" borderId="44" numFmtId="0" xfId="0" applyFill="1" applyBorder="1">
      <protection hidden="0" locked="1"/>
    </xf>
    <xf fontId="0" fillId="5" borderId="45" numFmtId="0" xfId="0" applyFill="1" applyBorder="1"/>
    <xf fontId="2" fillId="3" borderId="2" numFmtId="0" xfId="0" applyFont="1" applyFill="1" applyBorder="1" applyAlignment="1">
      <alignment horizontal="center"/>
    </xf>
    <xf fontId="2" fillId="4" borderId="6" numFmtId="0" xfId="0" applyFont="1" applyFill="1" applyBorder="1" applyAlignment="1">
      <alignment horizontal="center" wrapText="1"/>
    </xf>
    <xf fontId="0" fillId="0" borderId="5" numFmtId="0" xfId="0" applyBorder="1"/>
    <xf fontId="2" fillId="3" borderId="6" numFmtId="0" xfId="0" applyFont="1" applyFill="1" applyBorder="1" applyAlignment="1">
      <alignment horizontal="center" wrapText="1"/>
    </xf>
    <xf fontId="0" fillId="0" borderId="20" numFmtId="0" xfId="0" applyBorder="1"/>
    <xf fontId="3" fillId="0" borderId="0" numFmtId="0" xfId="0" applyFont="1"/>
    <xf fontId="3" fillId="0" borderId="0" numFmtId="0" xfId="0" applyFont="1" applyAlignment="1">
      <alignment horizontal="left"/>
    </xf>
  </cellXfs>
  <cellStyles count="2">
    <cellStyle name="Обычный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<Relationships xmlns="http://schemas.openxmlformats.org/package/2006/relationships"><Relationship  Id="rId4" Type="http://schemas.openxmlformats.org/officeDocument/2006/relationships/hyperlink" Target="https://yandex.ru/images/search?img_url=https%3A%2F%2Fklops.ru%2Fuploads%2Fsite_1%2FImage%2Fgoxeupqb_20170627_213430photo_2017-06-27_21-00-00.jpg&amp;lr=21623&amp;pos=10&amp;rpt=simage&amp;source=serp&amp;text=%D1%81%D0%BC%D1%81%D0%BA%D0%B8%20%D0%B4%D0%BE%D0%BB%D0%B6%D0%BD%D0%B8%D0%BA%D0%B0%D0%BC" TargetMode="External"/><Relationship  Id="rId3" Type="http://schemas.openxmlformats.org/officeDocument/2006/relationships/hyperlink" Target="https://finik.me/post/267/" TargetMode="External"/><Relationship  Id="rId2" Type="http://schemas.openxmlformats.org/officeDocument/2006/relationships/hyperlink" Target="https://vk.com/topic-114452106_37527219" TargetMode="External"/><Relationship  Id="rId1" Type="http://schemas.openxmlformats.org/officeDocument/2006/relationships/hyperlink" Target="https://triptonkosti.ru/12-foto/sms-dolzhniku-o-vozvrate-dolga-obrazec-85-fot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I8" activeCellId="0" sqref="I8"/>
    </sheetView>
  </sheetViews>
  <sheetFormatPr defaultRowHeight="14.25"/>
  <cols>
    <col bestFit="1" customWidth="1" min="1" max="1" style="1" width="21.85546875"/>
    <col bestFit="1" customWidth="1" min="2" max="2" style="1" width="20.7109375"/>
    <col bestFit="1" customWidth="1" min="3" max="3" style="1" width="12.85546875"/>
    <col bestFit="1" customWidth="1" min="4" max="4" style="1" width="15.7109375"/>
    <col customWidth="1" min="5" max="5" style="1" width="15.7109375"/>
    <col customWidth="1" min="6" max="6" style="1" width="30.7109375"/>
    <col bestFit="1" customWidth="1" min="8" max="8" width="19.85546875"/>
    <col bestFit="1" customWidth="1" min="9" max="9" width="20.7109375"/>
    <col bestFit="1" customWidth="1" min="10" max="10" width="15.42578125"/>
    <col bestFit="1" customWidth="1" min="11" max="11" width="10.7109375"/>
  </cols>
  <sheetData>
    <row r="1" ht="15.75">
      <c r="A1" s="2" t="s">
        <v>0</v>
      </c>
      <c r="B1" s="2"/>
      <c r="C1" s="2"/>
      <c r="D1" s="2"/>
      <c r="E1" s="2"/>
      <c r="F1" s="2"/>
      <c r="H1" s="3" t="s">
        <v>1</v>
      </c>
      <c r="I1" s="3"/>
      <c r="J1" s="3"/>
      <c r="K1" s="3"/>
    </row>
    <row r="2" ht="28.5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H2" s="7" t="s">
        <v>8</v>
      </c>
      <c r="I2" s="7" t="s">
        <v>3</v>
      </c>
      <c r="J2" s="7" t="s">
        <v>4</v>
      </c>
      <c r="K2" s="7" t="s">
        <v>5</v>
      </c>
    </row>
    <row r="3" ht="15.75">
      <c r="A3" s="8" t="s">
        <v>9</v>
      </c>
      <c r="B3" s="9" t="s">
        <v>10</v>
      </c>
      <c r="C3" s="9">
        <v>1</v>
      </c>
      <c r="D3" s="9" t="s">
        <v>11</v>
      </c>
      <c r="E3" s="9" t="s">
        <v>12</v>
      </c>
      <c r="F3" s="10" t="s">
        <v>13</v>
      </c>
      <c r="H3" t="s">
        <v>14</v>
      </c>
      <c r="I3" t="s">
        <v>15</v>
      </c>
      <c r="J3" t="s">
        <v>16</v>
      </c>
      <c r="K3" t="s">
        <v>17</v>
      </c>
    </row>
    <row r="4">
      <c r="A4" s="11" t="s">
        <v>18</v>
      </c>
      <c r="B4" s="12" t="s">
        <v>15</v>
      </c>
      <c r="C4" s="12" t="s">
        <v>19</v>
      </c>
      <c r="D4" s="12" t="s">
        <v>11</v>
      </c>
      <c r="E4" s="12" t="s">
        <v>12</v>
      </c>
      <c r="F4" s="13" t="s">
        <v>20</v>
      </c>
    </row>
    <row r="5" ht="28.5">
      <c r="A5" s="14" t="s">
        <v>21</v>
      </c>
      <c r="B5" s="15" t="s">
        <v>10</v>
      </c>
      <c r="C5" s="15" t="s">
        <v>19</v>
      </c>
      <c r="D5" s="15" t="s">
        <v>11</v>
      </c>
      <c r="E5" s="15" t="s">
        <v>12</v>
      </c>
      <c r="F5" s="16" t="s">
        <v>22</v>
      </c>
    </row>
    <row r="6" ht="28.5">
      <c r="A6" s="17" t="s">
        <v>23</v>
      </c>
      <c r="B6" s="18" t="s">
        <v>10</v>
      </c>
      <c r="C6" s="18" t="s">
        <v>19</v>
      </c>
      <c r="D6" s="18" t="s">
        <v>11</v>
      </c>
      <c r="E6" s="18" t="s">
        <v>12</v>
      </c>
      <c r="F6" s="19" t="s">
        <v>24</v>
      </c>
    </row>
    <row r="7">
      <c r="A7" s="20" t="s">
        <v>25</v>
      </c>
      <c r="B7" s="20" t="s">
        <v>15</v>
      </c>
      <c r="C7" s="20" t="s">
        <v>26</v>
      </c>
      <c r="D7" s="20" t="s">
        <v>11</v>
      </c>
      <c r="E7" s="20" t="s">
        <v>27</v>
      </c>
      <c r="F7" s="21" t="s">
        <v>28</v>
      </c>
    </row>
    <row r="8">
      <c r="A8" s="20" t="s">
        <v>25</v>
      </c>
      <c r="B8" s="20" t="s">
        <v>15</v>
      </c>
      <c r="C8" s="20" t="s">
        <v>26</v>
      </c>
      <c r="D8" s="20" t="s">
        <v>11</v>
      </c>
      <c r="E8" s="20" t="s">
        <v>27</v>
      </c>
      <c r="F8" s="22"/>
    </row>
    <row r="9">
      <c r="A9" s="20" t="s">
        <v>25</v>
      </c>
      <c r="B9" s="20" t="s">
        <v>15</v>
      </c>
      <c r="C9" s="20" t="s">
        <v>26</v>
      </c>
      <c r="D9" s="20" t="s">
        <v>11</v>
      </c>
      <c r="E9" s="20" t="s">
        <v>27</v>
      </c>
      <c r="F9" s="22"/>
    </row>
    <row r="10">
      <c r="A10" s="20" t="s">
        <v>25</v>
      </c>
      <c r="B10" s="20" t="s">
        <v>15</v>
      </c>
      <c r="C10" s="20" t="s">
        <v>26</v>
      </c>
      <c r="D10" s="20" t="s">
        <v>11</v>
      </c>
      <c r="E10" s="20" t="s">
        <v>27</v>
      </c>
      <c r="F10" s="22"/>
    </row>
    <row r="11">
      <c r="A11" s="20" t="s">
        <v>25</v>
      </c>
      <c r="B11" s="20" t="s">
        <v>15</v>
      </c>
      <c r="C11" s="20" t="s">
        <v>26</v>
      </c>
      <c r="D11" s="20" t="s">
        <v>11</v>
      </c>
      <c r="E11" s="20" t="s">
        <v>27</v>
      </c>
      <c r="F11" s="22"/>
    </row>
    <row r="12">
      <c r="A12" s="20" t="s">
        <v>25</v>
      </c>
      <c r="B12" s="20" t="s">
        <v>15</v>
      </c>
      <c r="C12" s="20" t="s">
        <v>26</v>
      </c>
      <c r="D12" s="20" t="s">
        <v>11</v>
      </c>
      <c r="E12" s="20" t="s">
        <v>27</v>
      </c>
      <c r="F12" s="22"/>
    </row>
    <row r="13">
      <c r="A13" s="20" t="s">
        <v>25</v>
      </c>
      <c r="B13" s="20" t="s">
        <v>15</v>
      </c>
      <c r="C13" s="20" t="s">
        <v>26</v>
      </c>
      <c r="D13" s="20" t="s">
        <v>11</v>
      </c>
      <c r="E13" s="20" t="s">
        <v>27</v>
      </c>
      <c r="F13" s="22"/>
    </row>
    <row r="14">
      <c r="A14" s="20" t="s">
        <v>25</v>
      </c>
      <c r="B14" s="20" t="s">
        <v>15</v>
      </c>
      <c r="C14" s="20" t="s">
        <v>26</v>
      </c>
      <c r="D14" s="20" t="s">
        <v>11</v>
      </c>
      <c r="E14" s="20" t="s">
        <v>27</v>
      </c>
      <c r="F14" s="22"/>
      <c r="H14" s="23"/>
    </row>
    <row r="15">
      <c r="A15" s="20" t="s">
        <v>25</v>
      </c>
      <c r="B15" s="20" t="s">
        <v>15</v>
      </c>
      <c r="C15" s="20" t="s">
        <v>26</v>
      </c>
      <c r="D15" s="20" t="s">
        <v>11</v>
      </c>
      <c r="E15" s="20" t="s">
        <v>27</v>
      </c>
      <c r="F15" s="22"/>
    </row>
    <row r="16">
      <c r="A16" s="20" t="s">
        <v>25</v>
      </c>
      <c r="B16" s="20" t="s">
        <v>15</v>
      </c>
      <c r="C16" s="20" t="s">
        <v>26</v>
      </c>
      <c r="D16" s="20" t="s">
        <v>11</v>
      </c>
      <c r="E16" s="20" t="s">
        <v>27</v>
      </c>
      <c r="F16" s="24"/>
    </row>
    <row r="17" ht="30">
      <c r="A17" s="25" t="s">
        <v>29</v>
      </c>
      <c r="B17" s="26" t="s">
        <v>10</v>
      </c>
      <c r="C17" s="26">
        <v>10</v>
      </c>
      <c r="D17" s="26" t="s">
        <v>11</v>
      </c>
      <c r="E17" s="26" t="s">
        <v>12</v>
      </c>
      <c r="F17" s="27" t="s">
        <v>30</v>
      </c>
    </row>
    <row r="18">
      <c r="A18" s="14" t="s">
        <v>31</v>
      </c>
      <c r="B18" s="15" t="s">
        <v>10</v>
      </c>
      <c r="C18" s="15">
        <v>14</v>
      </c>
      <c r="D18" s="15" t="s">
        <v>17</v>
      </c>
      <c r="E18" s="15" t="s">
        <v>27</v>
      </c>
      <c r="F18" s="16"/>
    </row>
    <row r="19">
      <c r="A19" s="14" t="s">
        <v>32</v>
      </c>
      <c r="B19" s="15" t="s">
        <v>10</v>
      </c>
      <c r="C19" s="15">
        <v>14</v>
      </c>
      <c r="D19" s="15" t="s">
        <v>17</v>
      </c>
      <c r="E19" s="15" t="s">
        <v>27</v>
      </c>
      <c r="F19" s="16"/>
    </row>
    <row r="20">
      <c r="A20" s="14" t="s">
        <v>33</v>
      </c>
      <c r="B20" s="15" t="s">
        <v>10</v>
      </c>
      <c r="C20" s="15">
        <v>14</v>
      </c>
      <c r="D20" s="15" t="s">
        <v>17</v>
      </c>
      <c r="E20" s="15" t="s">
        <v>27</v>
      </c>
      <c r="F20" s="16"/>
    </row>
    <row r="21" ht="30">
      <c r="A21" s="14" t="s">
        <v>29</v>
      </c>
      <c r="B21" s="15" t="s">
        <v>10</v>
      </c>
      <c r="C21" s="15">
        <v>30</v>
      </c>
      <c r="D21" s="15" t="s">
        <v>11</v>
      </c>
      <c r="E21" s="15" t="s">
        <v>12</v>
      </c>
      <c r="F21" s="16" t="s">
        <v>34</v>
      </c>
    </row>
    <row r="22">
      <c r="A22" s="14" t="s">
        <v>35</v>
      </c>
      <c r="B22" s="15" t="s">
        <v>10</v>
      </c>
      <c r="C22" s="15">
        <v>45</v>
      </c>
      <c r="D22" s="15" t="s">
        <v>17</v>
      </c>
      <c r="E22" s="15" t="s">
        <v>27</v>
      </c>
      <c r="F22" s="16"/>
    </row>
    <row r="23">
      <c r="A23" s="14" t="s">
        <v>36</v>
      </c>
      <c r="B23" s="15" t="s">
        <v>10</v>
      </c>
      <c r="C23" s="15">
        <v>45</v>
      </c>
      <c r="D23" s="15" t="s">
        <v>17</v>
      </c>
      <c r="E23" s="15" t="s">
        <v>27</v>
      </c>
      <c r="F23" s="16"/>
    </row>
    <row r="24" ht="15.75">
      <c r="A24" s="28" t="s">
        <v>37</v>
      </c>
      <c r="B24" s="29" t="s">
        <v>10</v>
      </c>
      <c r="C24" s="29">
        <v>45</v>
      </c>
      <c r="D24" s="29" t="s">
        <v>17</v>
      </c>
      <c r="E24" s="29" t="s">
        <v>27</v>
      </c>
      <c r="F24" s="30"/>
    </row>
  </sheetData>
  <mergeCells count="3">
    <mergeCell ref="A1:D1"/>
    <mergeCell ref="H1:K1"/>
    <mergeCell ref="F7:F16"/>
  </mergeCells>
  <dataValidations count="2" disablePrompts="0">
    <dataValidation sqref="K3:K24 D3:D7 D17:D29 D8 D9 D10 D11 D12 D13 D14 D15 D16" type="list" allowBlank="1" errorStyle="stop" imeMode="noControl" operator="between" showDropDown="0" showErrorMessage="1" showInputMessage="1">
      <formula1>списки!$A$1:$A$3</formula1>
    </dataValidation>
    <dataValidation sqref="E3:E9 E17:E27 E10 E11 E12 E13 E14 E15 E16" type="list" allowBlank="1" errorStyle="stop" imeMode="noControl" operator="between" showDropDown="0" showErrorMessage="1" showInputMessage="1">
      <formula1>списки!$B$1:$B$2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6" zoomScale="100" workbookViewId="0">
      <selection activeCell="B13" activeCellId="0" sqref="B13"/>
    </sheetView>
  </sheetViews>
  <sheetFormatPr defaultRowHeight="14.25"/>
  <cols>
    <col customWidth="1" min="1" max="1" width="20.7109375"/>
    <col customWidth="1" min="2" max="3" style="1" width="100.7109375"/>
  </cols>
  <sheetData>
    <row r="1" ht="15.75">
      <c r="A1" s="31" t="s">
        <v>8</v>
      </c>
      <c r="B1" s="32" t="s">
        <v>38</v>
      </c>
      <c r="C1" s="33" t="s">
        <v>39</v>
      </c>
    </row>
    <row r="2" s="1" customFormat="1" ht="42.75">
      <c r="A2" s="34" t="s">
        <v>40</v>
      </c>
      <c r="B2" s="35" t="s">
        <v>41</v>
      </c>
      <c r="C2" s="36" t="s">
        <v>42</v>
      </c>
    </row>
    <row r="3" ht="28.5">
      <c r="A3" s="37" t="s">
        <v>18</v>
      </c>
      <c r="B3" s="15" t="s">
        <v>43</v>
      </c>
      <c r="C3" s="38" t="s">
        <v>44</v>
      </c>
    </row>
    <row r="4" ht="28.5">
      <c r="A4" s="37" t="s">
        <v>21</v>
      </c>
      <c r="B4" s="15" t="s">
        <v>45</v>
      </c>
      <c r="C4" s="38" t="s">
        <v>46</v>
      </c>
    </row>
    <row r="5" ht="28.5">
      <c r="A5" s="39" t="s">
        <v>23</v>
      </c>
      <c r="B5" s="18" t="s">
        <v>47</v>
      </c>
      <c r="C5" s="40" t="s">
        <v>48</v>
      </c>
    </row>
    <row r="6" ht="28.5">
      <c r="A6" s="41" t="s">
        <v>14</v>
      </c>
      <c r="B6" s="42" t="s">
        <v>49</v>
      </c>
      <c r="C6" s="43" t="s">
        <v>50</v>
      </c>
    </row>
    <row r="7" ht="57">
      <c r="A7" s="44" t="s">
        <v>51</v>
      </c>
      <c r="B7" s="42" t="s">
        <v>49</v>
      </c>
      <c r="C7" s="43" t="s">
        <v>52</v>
      </c>
    </row>
    <row r="8" ht="57">
      <c r="A8" s="45" t="s">
        <v>53</v>
      </c>
      <c r="B8" s="46" t="s">
        <v>49</v>
      </c>
      <c r="C8" s="47" t="s">
        <v>54</v>
      </c>
    </row>
    <row r="9" ht="42.75">
      <c r="A9" s="48" t="s">
        <v>25</v>
      </c>
      <c r="B9" s="49" t="s">
        <v>49</v>
      </c>
      <c r="C9" s="50" t="s">
        <v>55</v>
      </c>
    </row>
    <row r="10" ht="42.75">
      <c r="A10" s="41" t="s">
        <v>25</v>
      </c>
      <c r="B10" s="51" t="s">
        <v>49</v>
      </c>
      <c r="C10" s="43" t="s">
        <v>56</v>
      </c>
    </row>
    <row r="11" ht="42.75">
      <c r="A11" s="41" t="s">
        <v>25</v>
      </c>
      <c r="B11" s="51" t="s">
        <v>49</v>
      </c>
      <c r="C11" s="43" t="s">
        <v>57</v>
      </c>
    </row>
    <row r="12" ht="42.75">
      <c r="A12" s="41" t="s">
        <v>25</v>
      </c>
      <c r="B12" s="51" t="s">
        <v>49</v>
      </c>
      <c r="C12" s="43" t="s">
        <v>58</v>
      </c>
    </row>
    <row r="13" ht="42.75">
      <c r="A13" s="41" t="s">
        <v>25</v>
      </c>
      <c r="B13" s="51" t="s">
        <v>49</v>
      </c>
      <c r="C13" s="43" t="s">
        <v>59</v>
      </c>
    </row>
    <row r="14" ht="42.75">
      <c r="A14" s="41" t="s">
        <v>25</v>
      </c>
      <c r="B14" s="51" t="s">
        <v>49</v>
      </c>
      <c r="C14" s="43" t="s">
        <v>60</v>
      </c>
    </row>
    <row r="15" ht="42.75">
      <c r="A15" s="41" t="s">
        <v>25</v>
      </c>
      <c r="B15" s="51" t="s">
        <v>49</v>
      </c>
      <c r="C15" s="43" t="s">
        <v>61</v>
      </c>
    </row>
    <row r="16" ht="42.75">
      <c r="A16" s="41" t="s">
        <v>25</v>
      </c>
      <c r="B16" s="51" t="s">
        <v>49</v>
      </c>
      <c r="C16" s="43" t="s">
        <v>62</v>
      </c>
    </row>
    <row r="17" ht="42.75">
      <c r="A17" s="41" t="s">
        <v>25</v>
      </c>
      <c r="B17" s="51" t="s">
        <v>49</v>
      </c>
      <c r="C17" s="43" t="s">
        <v>63</v>
      </c>
    </row>
    <row r="18" ht="42.75">
      <c r="A18" s="41" t="s">
        <v>25</v>
      </c>
      <c r="B18" s="51" t="s">
        <v>49</v>
      </c>
      <c r="C18" s="43" t="s">
        <v>64</v>
      </c>
    </row>
    <row r="19" ht="28.5">
      <c r="A19" s="41" t="s">
        <v>31</v>
      </c>
      <c r="B19" s="51" t="s">
        <v>49</v>
      </c>
      <c r="C19" s="43" t="s">
        <v>65</v>
      </c>
    </row>
    <row r="20" ht="42.75">
      <c r="A20" s="52" t="s">
        <v>32</v>
      </c>
      <c r="B20" s="51" t="s">
        <v>49</v>
      </c>
      <c r="C20" s="43" t="s">
        <v>66</v>
      </c>
    </row>
    <row r="21" ht="42.75">
      <c r="A21" s="52" t="s">
        <v>33</v>
      </c>
      <c r="B21" s="51" t="s">
        <v>49</v>
      </c>
      <c r="C21" s="43" t="s">
        <v>67</v>
      </c>
    </row>
    <row r="22" ht="57">
      <c r="A22" s="41" t="s">
        <v>35</v>
      </c>
      <c r="B22" s="51" t="s">
        <v>49</v>
      </c>
      <c r="C22" s="43" t="s">
        <v>68</v>
      </c>
    </row>
    <row r="23" ht="42.75">
      <c r="A23" s="41" t="s">
        <v>36</v>
      </c>
      <c r="B23" s="51" t="s">
        <v>69</v>
      </c>
      <c r="C23" s="43" t="s">
        <v>70</v>
      </c>
    </row>
    <row r="24" ht="57">
      <c r="A24" s="53" t="s">
        <v>37</v>
      </c>
      <c r="B24" s="54" t="s">
        <v>69</v>
      </c>
      <c r="C24" s="47" t="s">
        <v>71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3" activeCellId="0" sqref="B13"/>
    </sheetView>
  </sheetViews>
  <sheetFormatPr defaultRowHeight="14.25"/>
  <cols>
    <col customWidth="1" min="1" max="1" width="20.7109375"/>
    <col customWidth="1" min="2" max="2" style="1" width="100.7109375"/>
  </cols>
  <sheetData>
    <row r="1" ht="15.75">
      <c r="A1" s="31" t="s">
        <v>8</v>
      </c>
      <c r="B1" s="33" t="s">
        <v>39</v>
      </c>
    </row>
    <row r="2" s="1" customFormat="1" ht="213.75">
      <c r="A2" s="55" t="s">
        <v>40</v>
      </c>
      <c r="B2" s="56" t="s">
        <v>72</v>
      </c>
    </row>
    <row r="3" ht="28.5">
      <c r="A3" s="57" t="s">
        <v>18</v>
      </c>
      <c r="B3" s="58" t="s">
        <v>73</v>
      </c>
    </row>
    <row r="4" ht="28.5">
      <c r="A4" s="57" t="s">
        <v>21</v>
      </c>
      <c r="B4" s="38" t="s">
        <v>73</v>
      </c>
    </row>
    <row r="5" ht="28.5">
      <c r="A5" s="59" t="s">
        <v>23</v>
      </c>
      <c r="B5" s="38" t="s">
        <v>73</v>
      </c>
    </row>
    <row r="6" ht="28.5">
      <c r="A6" s="60" t="s">
        <v>14</v>
      </c>
      <c r="B6" s="61" t="s">
        <v>73</v>
      </c>
    </row>
    <row r="7" ht="57">
      <c r="A7" s="62" t="s">
        <v>51</v>
      </c>
      <c r="B7" s="38" t="s">
        <v>73</v>
      </c>
    </row>
    <row r="8" ht="57">
      <c r="A8" s="63" t="s">
        <v>53</v>
      </c>
      <c r="B8" s="38" t="s">
        <v>73</v>
      </c>
    </row>
    <row r="9" ht="28.5">
      <c r="A9" s="64" t="s">
        <v>31</v>
      </c>
      <c r="B9" s="38" t="s">
        <v>73</v>
      </c>
    </row>
    <row r="10" ht="42.75">
      <c r="A10" s="65" t="s">
        <v>32</v>
      </c>
      <c r="B10" s="38" t="s">
        <v>73</v>
      </c>
    </row>
    <row r="11" ht="42.75">
      <c r="A11" s="65" t="s">
        <v>33</v>
      </c>
      <c r="B11" s="38" t="s">
        <v>73</v>
      </c>
    </row>
    <row r="12" ht="57">
      <c r="A12" s="64" t="s">
        <v>35</v>
      </c>
      <c r="B12" s="38" t="s">
        <v>73</v>
      </c>
    </row>
    <row r="13" ht="42.75">
      <c r="A13" s="64" t="s">
        <v>36</v>
      </c>
      <c r="B13" s="38" t="s">
        <v>73</v>
      </c>
    </row>
    <row r="14" ht="57">
      <c r="A14" s="66" t="s">
        <v>37</v>
      </c>
      <c r="B14" s="38" t="s">
        <v>73</v>
      </c>
    </row>
    <row r="15" ht="14.25">
      <c r="B15" s="1"/>
    </row>
    <row r="16" ht="14.25">
      <c r="B16" s="1"/>
    </row>
    <row r="17" ht="14.25">
      <c r="B17" s="1"/>
    </row>
    <row r="18" ht="14.25">
      <c r="B18" s="1"/>
    </row>
    <row r="19" ht="14.25">
      <c r="B19" s="1"/>
    </row>
    <row r="20" ht="14.25">
      <c r="B20" s="1"/>
    </row>
    <row r="21" ht="14.25">
      <c r="B21" s="1"/>
    </row>
    <row r="22" ht="14.25">
      <c r="B22" s="1"/>
    </row>
    <row r="23" ht="14.25">
      <c r="B23" s="1"/>
    </row>
    <row r="24" ht="14.25">
      <c r="B24" s="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zoomScale="100" workbookViewId="0">
      <selection activeCell="A1" activeCellId="0" sqref="A1:B1"/>
    </sheetView>
  </sheetViews>
  <sheetFormatPr defaultRowHeight="14.25"/>
  <cols>
    <col customWidth="1" min="1" max="1" width="20.7109375"/>
    <col customWidth="1" min="2" max="2" style="1" width="100.7109375"/>
  </cols>
  <sheetData>
    <row r="1" ht="15.75">
      <c r="A1" s="67" t="s">
        <v>8</v>
      </c>
      <c r="B1" s="68" t="s">
        <v>39</v>
      </c>
    </row>
    <row r="2" ht="57">
      <c r="A2" s="26" t="s">
        <v>40</v>
      </c>
      <c r="B2" s="26" t="s">
        <v>74</v>
      </c>
    </row>
    <row r="3" ht="57">
      <c r="A3" s="69" t="s">
        <v>21</v>
      </c>
      <c r="B3" s="15" t="s">
        <v>75</v>
      </c>
    </row>
    <row r="4" ht="57">
      <c r="A4" s="69" t="s">
        <v>23</v>
      </c>
      <c r="B4" s="15" t="s">
        <v>76</v>
      </c>
    </row>
    <row r="5" ht="99.75">
      <c r="A5" s="14" t="s">
        <v>51</v>
      </c>
      <c r="B5" s="1" t="s">
        <v>77</v>
      </c>
    </row>
    <row r="6" ht="99.75">
      <c r="A6" s="17" t="s">
        <v>53</v>
      </c>
      <c r="B6" s="1" t="s">
        <v>78</v>
      </c>
    </row>
    <row r="7" ht="57">
      <c r="A7" s="41" t="s">
        <v>31</v>
      </c>
      <c r="B7" s="43" t="s">
        <v>79</v>
      </c>
    </row>
    <row r="8" ht="14.25">
      <c r="A8" s="52" t="s">
        <v>32</v>
      </c>
      <c r="B8" s="43" t="s">
        <v>49</v>
      </c>
    </row>
    <row r="9" ht="85.5">
      <c r="A9" s="52" t="s">
        <v>33</v>
      </c>
      <c r="B9" s="43" t="s">
        <v>80</v>
      </c>
    </row>
    <row r="10" ht="14.25">
      <c r="A10" s="41" t="s">
        <v>35</v>
      </c>
      <c r="B10" s="43" t="s">
        <v>49</v>
      </c>
    </row>
    <row r="11" ht="71.25">
      <c r="A11" s="41" t="s">
        <v>36</v>
      </c>
      <c r="B11" s="43" t="s">
        <v>81</v>
      </c>
    </row>
    <row r="12" ht="142.5">
      <c r="A12" s="53" t="s">
        <v>37</v>
      </c>
      <c r="B12" s="47" t="s">
        <v>82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J21" activeCellId="0" sqref="J21"/>
    </sheetView>
  </sheetViews>
  <sheetFormatPr defaultRowHeight="14.25"/>
  <cols>
    <col customWidth="1" min="1" max="1" width="24.140625"/>
    <col customWidth="1" min="2" max="2" style="1" width="32.5703125"/>
  </cols>
  <sheetData>
    <row r="1" ht="15.75">
      <c r="A1" s="4" t="s">
        <v>83</v>
      </c>
      <c r="B1" s="70" t="s">
        <v>84</v>
      </c>
    </row>
    <row r="2">
      <c r="A2" s="71" t="s">
        <v>85</v>
      </c>
      <c r="B2" s="26" t="s">
        <v>86</v>
      </c>
    </row>
    <row r="3">
      <c r="A3" s="69" t="s">
        <v>87</v>
      </c>
      <c r="B3" s="15" t="s">
        <v>88</v>
      </c>
    </row>
    <row r="4">
      <c r="A4" s="69" t="s">
        <v>89</v>
      </c>
      <c r="B4" s="15" t="s">
        <v>90</v>
      </c>
    </row>
    <row r="5">
      <c r="A5" s="69" t="s">
        <v>91</v>
      </c>
      <c r="B5" s="15" t="s">
        <v>92</v>
      </c>
    </row>
    <row r="6">
      <c r="A6" s="69" t="s">
        <v>93</v>
      </c>
      <c r="B6" s="15" t="s">
        <v>94</v>
      </c>
    </row>
    <row r="7" ht="28.5">
      <c r="A7" s="69" t="s">
        <v>95</v>
      </c>
      <c r="B7" s="15" t="s">
        <v>96</v>
      </c>
    </row>
    <row r="8">
      <c r="A8" s="69" t="s">
        <v>97</v>
      </c>
      <c r="B8" s="15" t="s">
        <v>98</v>
      </c>
    </row>
    <row r="9">
      <c r="A9" s="69" t="s">
        <v>99</v>
      </c>
      <c r="B9" s="15" t="s">
        <v>100</v>
      </c>
    </row>
    <row r="10" ht="14.25">
      <c r="A10" t="s">
        <v>101</v>
      </c>
      <c r="B10" s="1" t="s">
        <v>102</v>
      </c>
    </row>
    <row r="11" ht="14.25">
      <c r="B11" s="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5" tint="0.39997558519241921"/>
    <outlinePr applyStyles="0" summaryBelow="1" summaryRight="1" showOutlineSymbols="1"/>
    <pageSetUpPr autoPageBreaks="1" fitToPage="0"/>
  </sheetPr>
  <sheetViews>
    <sheetView zoomScale="100" workbookViewId="0">
      <selection activeCell="M22" activeCellId="0" sqref="M22"/>
    </sheetView>
  </sheetViews>
  <sheetFormatPr defaultRowHeight="14.25"/>
  <cols>
    <col bestFit="1" customWidth="1" min="1" max="1" width="10.7109375"/>
  </cols>
  <sheetData>
    <row r="1">
      <c r="A1" t="s">
        <v>11</v>
      </c>
      <c r="B1" t="s">
        <v>12</v>
      </c>
    </row>
    <row r="2">
      <c r="A2" t="s">
        <v>17</v>
      </c>
      <c r="B2" t="s">
        <v>27</v>
      </c>
    </row>
    <row r="3">
      <c r="A3" t="s">
        <v>103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5" tint="0.39997558519241921"/>
    <outlinePr applyStyles="0" summaryBelow="1" summaryRight="1" showOutlineSymbols="1"/>
    <pageSetUpPr autoPageBreaks="1" fitToPage="0"/>
  </sheetPr>
  <sheetViews>
    <sheetView zoomScale="100" workbookViewId="0">
      <selection activeCell="B17" activeCellId="0" sqref="B17"/>
    </sheetView>
  </sheetViews>
  <sheetFormatPr defaultRowHeight="14.25"/>
  <cols>
    <col bestFit="1" customWidth="1" min="1" max="1" width="19.85546875"/>
    <col customWidth="1" min="2" max="2" style="1" width="150.7109375"/>
  </cols>
  <sheetData>
    <row r="1">
      <c r="A1" t="s">
        <v>104</v>
      </c>
      <c r="B1" s="1" t="s">
        <v>105</v>
      </c>
    </row>
    <row r="2">
      <c r="A2" t="s">
        <v>15</v>
      </c>
      <c r="B2" s="1" t="s">
        <v>41</v>
      </c>
    </row>
    <row r="3">
      <c r="A3" t="s">
        <v>15</v>
      </c>
      <c r="B3" s="1" t="s">
        <v>106</v>
      </c>
    </row>
    <row r="4" ht="28.5">
      <c r="A4" t="s">
        <v>15</v>
      </c>
      <c r="B4" s="1" t="s">
        <v>107</v>
      </c>
    </row>
    <row r="5">
      <c r="A5" t="s">
        <v>15</v>
      </c>
      <c r="B5" s="1" t="s">
        <v>43</v>
      </c>
    </row>
    <row r="6">
      <c r="A6" t="s">
        <v>15</v>
      </c>
      <c r="B6" s="1" t="s">
        <v>45</v>
      </c>
    </row>
    <row r="7">
      <c r="A7" t="s">
        <v>15</v>
      </c>
      <c r="B7" s="1" t="s">
        <v>47</v>
      </c>
    </row>
    <row r="8">
      <c r="A8" t="s">
        <v>15</v>
      </c>
      <c r="B8" s="1" t="s">
        <v>108</v>
      </c>
    </row>
    <row r="9" ht="57">
      <c r="A9" t="s">
        <v>109</v>
      </c>
      <c r="B9" s="1" t="s">
        <v>110</v>
      </c>
    </row>
    <row r="10" ht="71.25">
      <c r="A10" t="s">
        <v>109</v>
      </c>
      <c r="B10" s="1" t="s">
        <v>111</v>
      </c>
    </row>
    <row r="11">
      <c r="A11" t="s">
        <v>109</v>
      </c>
      <c r="B11" s="1" t="s">
        <v>112</v>
      </c>
    </row>
    <row r="12" ht="57">
      <c r="B12" s="1" t="s">
        <v>113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5" tint="0.39997558519241921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sheetData>
    <row r="1">
      <c r="A1" s="72" t="s">
        <v>114</v>
      </c>
    </row>
    <row r="2">
      <c r="A2" s="72" t="s">
        <v>115</v>
      </c>
    </row>
    <row r="3">
      <c r="A3" s="72" t="s">
        <v>116</v>
      </c>
    </row>
    <row r="4">
      <c r="A4" s="73" t="s">
        <v>117</v>
      </c>
    </row>
  </sheetData>
  <hyperlinks>
    <hyperlink r:id="rId1" ref="A1"/>
    <hyperlink r:id="rId2" ref="A2"/>
    <hyperlink r:id="rId3" ref="A3"/>
    <hyperlink r:id="rId4" ref="A4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R7-Office/7.4.0.112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s.kvasko</dc:creator>
  <cp:lastModifiedBy>AngryKiwi Mr.</cp:lastModifiedBy>
  <cp:revision>4</cp:revision>
  <dcterms:created xsi:type="dcterms:W3CDTF">2023-10-17T15:36:47Z</dcterms:created>
  <dcterms:modified xsi:type="dcterms:W3CDTF">2023-11-08T15:20:01Z</dcterms:modified>
</cp:coreProperties>
</file>