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_wal\OneDrive\Documents\Automatiseringsteknikk 3\Mekatronikk\Luretriks-Slange\Documents\"/>
    </mc:Choice>
  </mc:AlternateContent>
  <xr:revisionPtr revIDLastSave="183" documentId="8_{BCE32247-F1EF-4B75-A979-B61A048AEDEC}" xr6:coauthVersionLast="45" xr6:coauthVersionMax="45" xr10:uidLastSave="{16D1CB5C-6E6C-4BF4-ABC5-12226127A0BC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9" i="1"/>
  <c r="G23" i="1"/>
  <c r="G15" i="1"/>
</calcChain>
</file>

<file path=xl/sharedStrings.xml><?xml version="1.0" encoding="utf-8"?>
<sst xmlns="http://schemas.openxmlformats.org/spreadsheetml/2006/main" count="51" uniqueCount="49">
  <si>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</si>
  <si>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</si>
  <si>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</si>
  <si>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</si>
  <si>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</si>
  <si>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</si>
  <si>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</si>
  <si>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</si>
  <si>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</si>
  <si>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</si>
  <si>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</si>
  <si>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</si>
  <si>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</si>
  <si>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</si>
  <si>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</si>
  <si>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</si>
  <si>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</si>
  <si>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</si>
  <si>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</si>
  <si>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</si>
  <si>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</si>
  <si>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</si>
  <si>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</si>
  <si>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</si>
  <si>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</si>
  <si>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</si>
  <si>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</si>
  <si>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</si>
  <si>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</si>
  <si>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</si>
  <si>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</si>
  <si>
    <t>Maze</t>
  </si>
  <si>
    <t>Find snake</t>
  </si>
  <si>
    <t>Find target</t>
  </si>
  <si>
    <t>Send commands</t>
  </si>
  <si>
    <t>Collision detect</t>
  </si>
  <si>
    <t>See the maze</t>
  </si>
  <si>
    <t>Pathfinding</t>
  </si>
  <si>
    <t>Optimization</t>
  </si>
  <si>
    <t>Integrate maze</t>
  </si>
  <si>
    <t>RUBEN/HÅKON</t>
  </si>
  <si>
    <t>Ruben</t>
  </si>
  <si>
    <t>Remote</t>
  </si>
  <si>
    <t>Controlling</t>
  </si>
  <si>
    <t>Monitoring</t>
  </si>
  <si>
    <t>Logging</t>
  </si>
  <si>
    <t>Build GUI</t>
  </si>
  <si>
    <t>Håkon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</si>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</sst>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8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19" fillId="0" borderId="8" xfId="2" applyFont="1" applyBorder="1" applyAlignment="1">
      <alignment horizontal="center" wrapText="1"/>
    </xf>
    <xf numFmtId="0" fontId="11" fillId="0" borderId="0" xfId="2" applyFont="1" applyAlignment="1">
      <alignment horizontal="center" wrapText="1"/>
    </xf>
    <xf numFmtId="9" fontId="5" fillId="0" borderId="8" xfId="0" applyNumberFormat="1" applyFont="1" applyBorder="1" applyAlignment="1">
      <alignment horizontal="center"/>
    </xf>
    <xf numFmtId="0" fontId="18" fillId="8" borderId="0" xfId="19" applyAlignment="1">
      <alignment horizontal="center" wrapText="1"/>
    </xf>
    <xf numFmtId="0" fontId="9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God" xfId="19" builtinId="26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P32"/>
  <sheetViews>
    <sheetView showGridLines="0" tabSelected="1" zoomScaleNormal="100" zoomScaleSheetLayoutView="80" workbookViewId="0">
      <selection activeCell="AM6" sqref="AM6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42" ht="60" customHeight="1" thickBot="1" x14ac:dyDescent="0.85">
      <c r="B1" s="10" t="s">
        <v>30</v>
      </c>
      <c r="C1" s="9"/>
      <c r="D1" s="9"/>
      <c r="E1" s="9"/>
      <c r="F1" s="9"/>
      <c r="G1" s="9"/>
    </row>
    <row r="2" spans="1:42" ht="21" customHeight="1" thickTop="1" thickBot="1" x14ac:dyDescent="0.3">
      <c r="B2" s="33" t="s">
        <v>13</v>
      </c>
      <c r="C2" s="33"/>
      <c r="D2" s="33"/>
      <c r="E2" s="33"/>
      <c r="F2" s="33"/>
      <c r="G2" s="5" t="s">
        <v>5</v>
      </c>
      <c r="H2" s="11">
        <v>43</v>
      </c>
      <c r="J2" s="12"/>
      <c r="K2" s="39" t="s">
        <v>12</v>
      </c>
      <c r="L2" s="40"/>
      <c r="M2" s="40"/>
      <c r="N2" s="40"/>
      <c r="O2" s="41"/>
      <c r="P2" s="13"/>
      <c r="Q2" s="39" t="s">
        <v>11</v>
      </c>
      <c r="R2" s="42"/>
      <c r="S2" s="42"/>
      <c r="T2" s="41"/>
      <c r="U2" s="14"/>
      <c r="V2" s="31" t="s">
        <v>2</v>
      </c>
      <c r="W2" s="32"/>
      <c r="X2" s="32"/>
      <c r="Y2" s="43"/>
      <c r="Z2" s="15"/>
      <c r="AA2" s="44" t="s">
        <v>3</v>
      </c>
      <c r="AB2" s="45"/>
      <c r="AC2" s="45"/>
      <c r="AD2" s="45"/>
      <c r="AE2" s="45"/>
      <c r="AF2" s="45"/>
      <c r="AG2" s="46"/>
      <c r="AH2" s="16"/>
      <c r="AI2" s="31" t="s">
        <v>4</v>
      </c>
      <c r="AJ2" s="32"/>
      <c r="AK2" s="32"/>
      <c r="AL2" s="32"/>
      <c r="AM2" s="32"/>
      <c r="AN2" s="32"/>
      <c r="AO2" s="32"/>
      <c r="AP2" s="32"/>
    </row>
    <row r="3" spans="1:42" s="8" customFormat="1" ht="39.950000000000003" customHeight="1" thickTop="1" x14ac:dyDescent="0.25">
      <c r="A3" s="30" t="s">
        <v>23</v>
      </c>
      <c r="B3" s="34" t="s">
        <v>1</v>
      </c>
      <c r="C3" s="36" t="s">
        <v>6</v>
      </c>
      <c r="D3" s="36" t="s">
        <v>7</v>
      </c>
      <c r="E3" s="36" t="s">
        <v>8</v>
      </c>
      <c r="F3" s="36" t="s">
        <v>9</v>
      </c>
      <c r="G3" s="38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29"/>
      <c r="S3" s="7"/>
      <c r="T3" s="7"/>
      <c r="U3" s="7"/>
      <c r="V3" s="7"/>
      <c r="W3" s="7"/>
      <c r="X3" s="7"/>
      <c r="Y3" s="7"/>
      <c r="Z3" s="7"/>
      <c r="AA3" s="7"/>
    </row>
    <row r="4" spans="1:42" ht="15.75" customHeight="1" x14ac:dyDescent="0.25">
      <c r="A4" s="30"/>
      <c r="B4" s="35"/>
      <c r="C4" s="37"/>
      <c r="D4" s="37"/>
      <c r="E4" s="37"/>
      <c r="F4" s="37"/>
      <c r="G4" s="37"/>
      <c r="H4" s="3">
        <v>39</v>
      </c>
      <c r="I4" s="3">
        <v>40</v>
      </c>
      <c r="J4" s="3">
        <v>41</v>
      </c>
      <c r="K4" s="3">
        <v>42</v>
      </c>
      <c r="L4" s="3">
        <v>43</v>
      </c>
      <c r="M4" s="3">
        <v>44</v>
      </c>
      <c r="N4" s="3">
        <v>45</v>
      </c>
      <c r="O4" s="3">
        <v>46</v>
      </c>
      <c r="P4" s="3">
        <v>47</v>
      </c>
      <c r="Q4" s="3">
        <v>48</v>
      </c>
      <c r="R4" s="3">
        <v>49</v>
      </c>
      <c r="S4" s="3">
        <v>50</v>
      </c>
      <c r="T4" s="3">
        <v>51</v>
      </c>
      <c r="U4" s="3">
        <v>52</v>
      </c>
      <c r="V4" s="3">
        <v>53</v>
      </c>
      <c r="W4" s="3">
        <v>54</v>
      </c>
      <c r="X4" s="3">
        <v>55</v>
      </c>
      <c r="Y4" s="3">
        <v>56</v>
      </c>
      <c r="Z4" s="3">
        <v>57</v>
      </c>
      <c r="AA4" s="3">
        <v>58</v>
      </c>
      <c r="AB4" s="3">
        <v>59</v>
      </c>
      <c r="AC4" s="3">
        <v>60</v>
      </c>
    </row>
    <row r="5" spans="1:42" ht="30" customHeight="1" x14ac:dyDescent="0.25">
      <c r="A5" s="23" t="s">
        <v>24</v>
      </c>
      <c r="B5" s="21" t="s">
        <v>14</v>
      </c>
      <c r="C5" s="19">
        <v>40</v>
      </c>
      <c r="D5" s="19">
        <v>10</v>
      </c>
      <c r="E5" s="19">
        <v>40</v>
      </c>
      <c r="F5" s="19"/>
      <c r="G5" s="20">
        <v>0.1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42" ht="30" customHeight="1" x14ac:dyDescent="0.25">
      <c r="A6" s="23" t="s">
        <v>25</v>
      </c>
      <c r="B6" s="21" t="s">
        <v>15</v>
      </c>
      <c r="C6" s="19">
        <v>40</v>
      </c>
      <c r="D6" s="19">
        <v>3</v>
      </c>
      <c r="E6" s="19">
        <v>40</v>
      </c>
      <c r="F6" s="19">
        <v>2</v>
      </c>
      <c r="G6" s="20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42" ht="30" customHeight="1" x14ac:dyDescent="0.25">
      <c r="A7" s="24" t="s">
        <v>26</v>
      </c>
      <c r="B7" s="21" t="s">
        <v>16</v>
      </c>
      <c r="C7" s="19">
        <v>41</v>
      </c>
      <c r="D7" s="19">
        <v>2</v>
      </c>
      <c r="E7" s="19">
        <v>41</v>
      </c>
      <c r="F7" s="19"/>
      <c r="G7" s="20">
        <v>0.8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42" ht="30" customHeight="1" x14ac:dyDescent="0.25">
      <c r="A8" s="23" t="s">
        <v>27</v>
      </c>
      <c r="B8" s="21" t="s">
        <v>17</v>
      </c>
      <c r="C8" s="19">
        <v>42</v>
      </c>
      <c r="D8" s="19">
        <v>1</v>
      </c>
      <c r="E8" s="19">
        <v>42</v>
      </c>
      <c r="F8" s="19"/>
      <c r="G8" s="20">
        <v>0.9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42" ht="30" customHeight="1" x14ac:dyDescent="0.25">
      <c r="A9" s="23" t="s">
        <v>28</v>
      </c>
      <c r="B9" s="21" t="s">
        <v>18</v>
      </c>
      <c r="C9" s="19">
        <v>42</v>
      </c>
      <c r="D9" s="19">
        <v>2</v>
      </c>
      <c r="E9" s="19">
        <v>42</v>
      </c>
      <c r="F9" s="19"/>
      <c r="G9" s="20">
        <v>0.9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42" ht="30" customHeight="1" x14ac:dyDescent="0.25">
      <c r="A10" s="23" t="s">
        <v>27</v>
      </c>
      <c r="B10" s="21" t="s">
        <v>19</v>
      </c>
      <c r="C10" s="19">
        <v>43</v>
      </c>
      <c r="D10" s="19">
        <v>4</v>
      </c>
      <c r="E10" s="19">
        <v>42</v>
      </c>
      <c r="F10" s="28"/>
      <c r="G10" s="20">
        <f>AVERAGE(G11:G13)</f>
        <v>0.13333333333333333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2" ht="30" customHeight="1" x14ac:dyDescent="0.25">
      <c r="A11" s="23"/>
      <c r="B11" s="26" t="s">
        <v>31</v>
      </c>
      <c r="C11" s="19">
        <v>43</v>
      </c>
      <c r="D11" s="19">
        <v>3</v>
      </c>
      <c r="E11" s="19">
        <v>42</v>
      </c>
      <c r="F11" s="19"/>
      <c r="G11" s="20">
        <v>0.4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2" ht="30" customHeight="1" x14ac:dyDescent="0.25">
      <c r="A12" s="25"/>
      <c r="B12" s="26" t="s">
        <v>32</v>
      </c>
      <c r="C12" s="19">
        <v>46</v>
      </c>
      <c r="D12" s="19">
        <v>1</v>
      </c>
      <c r="E12" s="19"/>
      <c r="F12" s="19"/>
      <c r="G12" s="20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2" ht="30" customHeight="1" x14ac:dyDescent="0.25">
      <c r="A13" s="23"/>
      <c r="B13" s="26" t="s">
        <v>33</v>
      </c>
      <c r="C13" s="19">
        <v>46</v>
      </c>
      <c r="D13" s="19">
        <v>1</v>
      </c>
      <c r="E13" s="19"/>
      <c r="F13" s="19"/>
      <c r="G13" s="20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2" ht="30" customHeight="1" x14ac:dyDescent="0.25">
      <c r="A14" s="24" t="s">
        <v>40</v>
      </c>
      <c r="B14" s="21" t="s">
        <v>20</v>
      </c>
      <c r="C14" s="19">
        <v>42</v>
      </c>
      <c r="D14" s="19">
        <v>1</v>
      </c>
      <c r="E14" s="19">
        <v>42</v>
      </c>
      <c r="F14" s="19"/>
      <c r="G14" s="20">
        <v>0.9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2" ht="30" customHeight="1" x14ac:dyDescent="0.25">
      <c r="A15" s="25" t="s">
        <v>29</v>
      </c>
      <c r="B15" s="21" t="s">
        <v>21</v>
      </c>
      <c r="C15" s="19">
        <v>45</v>
      </c>
      <c r="D15" s="19">
        <v>3</v>
      </c>
      <c r="E15" s="19"/>
      <c r="F15" s="19"/>
      <c r="G15" s="20">
        <f>AVERAGE(G16:G18)</f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2" ht="30" customHeight="1" x14ac:dyDescent="0.25">
      <c r="A16" s="25"/>
      <c r="B16" s="26" t="s">
        <v>34</v>
      </c>
      <c r="C16" s="19">
        <v>45</v>
      </c>
      <c r="D16" s="19">
        <v>1</v>
      </c>
      <c r="E16" s="19"/>
      <c r="F16" s="19"/>
      <c r="G16" s="20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23"/>
      <c r="B17" s="26" t="s">
        <v>35</v>
      </c>
      <c r="C17" s="19">
        <v>46</v>
      </c>
      <c r="D17" s="19">
        <v>1</v>
      </c>
      <c r="E17" s="19"/>
      <c r="F17" s="19"/>
      <c r="G17" s="20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23"/>
      <c r="B18" s="26" t="s">
        <v>36</v>
      </c>
      <c r="C18" s="19">
        <v>47</v>
      </c>
      <c r="D18" s="19">
        <v>1</v>
      </c>
      <c r="E18" s="19"/>
      <c r="F18" s="19"/>
      <c r="G18" s="20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22" t="s">
        <v>47</v>
      </c>
      <c r="B19" s="21" t="s">
        <v>37</v>
      </c>
      <c r="C19" s="19">
        <v>44</v>
      </c>
      <c r="D19" s="19">
        <v>4</v>
      </c>
      <c r="E19" s="19"/>
      <c r="F19" s="19"/>
      <c r="G19" s="20">
        <f>AVERAGE(G20:G22)</f>
        <v>0.48333333333333334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22"/>
      <c r="B20" s="27" t="s">
        <v>39</v>
      </c>
      <c r="C20" s="19">
        <v>44</v>
      </c>
      <c r="D20" s="19">
        <v>2</v>
      </c>
      <c r="E20" s="19"/>
      <c r="F20" s="19"/>
      <c r="G20" s="20">
        <v>0.5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22"/>
      <c r="B21" s="26" t="s">
        <v>38</v>
      </c>
      <c r="C21" s="19">
        <v>46</v>
      </c>
      <c r="D21" s="19">
        <v>2</v>
      </c>
      <c r="E21" s="19"/>
      <c r="F21" s="19"/>
      <c r="G21" s="20">
        <v>0.2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23"/>
      <c r="B22" s="26" t="s">
        <v>48</v>
      </c>
      <c r="C22" s="19">
        <v>43</v>
      </c>
      <c r="D22" s="19">
        <v>1</v>
      </c>
      <c r="E22" s="19">
        <v>43</v>
      </c>
      <c r="F22" s="19"/>
      <c r="G22" s="20">
        <v>0.75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23"/>
      <c r="B23" s="21" t="s">
        <v>42</v>
      </c>
      <c r="C23" s="19">
        <v>43</v>
      </c>
      <c r="D23" s="19">
        <v>2</v>
      </c>
      <c r="E23" s="19"/>
      <c r="F23" s="19"/>
      <c r="G23" s="20">
        <f>AVERAGE(G24:G26)</f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22"/>
      <c r="B24" s="26" t="s">
        <v>46</v>
      </c>
      <c r="C24" s="19">
        <v>43</v>
      </c>
      <c r="D24" s="19">
        <v>1</v>
      </c>
      <c r="E24" s="19"/>
      <c r="F24" s="19"/>
      <c r="G24" s="20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22"/>
      <c r="B25" s="26" t="s">
        <v>43</v>
      </c>
      <c r="C25" s="19">
        <v>43</v>
      </c>
      <c r="D25" s="19">
        <v>1</v>
      </c>
      <c r="E25" s="19"/>
      <c r="F25" s="19"/>
      <c r="G25" s="20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22"/>
      <c r="B26" s="26" t="s">
        <v>44</v>
      </c>
      <c r="C26" s="19">
        <v>44</v>
      </c>
      <c r="D26" s="19">
        <v>1</v>
      </c>
      <c r="E26" s="19"/>
      <c r="F26" s="19"/>
      <c r="G26" s="20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22" t="s">
        <v>41</v>
      </c>
      <c r="B27" s="21" t="s">
        <v>45</v>
      </c>
      <c r="C27" s="19">
        <v>45</v>
      </c>
      <c r="D27" s="19">
        <v>1</v>
      </c>
      <c r="E27" s="19">
        <v>43</v>
      </c>
      <c r="F27" s="19"/>
      <c r="G27" s="20">
        <v>0.4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23" t="s">
        <v>24</v>
      </c>
      <c r="B28" s="21" t="s">
        <v>22</v>
      </c>
      <c r="C28" s="19">
        <v>47</v>
      </c>
      <c r="D28" s="19">
        <v>2</v>
      </c>
      <c r="E28" s="19"/>
      <c r="F28" s="19"/>
      <c r="G28" s="20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0" customHeight="1" x14ac:dyDescent="0.3">
      <c r="A29" s="22"/>
      <c r="B29" s="18"/>
      <c r="C29" s="19"/>
      <c r="D29" s="19"/>
      <c r="E29" s="19"/>
      <c r="F29" s="19"/>
      <c r="G29" s="20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customHeight="1" x14ac:dyDescent="0.3">
      <c r="A30" s="22"/>
      <c r="B30" s="18"/>
      <c r="C30" s="19"/>
      <c r="D30" s="19"/>
      <c r="E30" s="19"/>
      <c r="F30" s="19"/>
      <c r="G30" s="2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30" customHeight="1" x14ac:dyDescent="0.3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30" customHeight="1" x14ac:dyDescent="0.3"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C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C31">
    <cfRule type="expression" dxfId="1" priority="2">
      <formula>TRUE</formula>
    </cfRule>
  </conditionalFormatting>
  <conditionalFormatting sqref="H4:AC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dcterms:created xsi:type="dcterms:W3CDTF">2016-12-05T05:14:59Z</dcterms:created>
  <dcterms:modified xsi:type="dcterms:W3CDTF">2019-10-23T13:18:16Z</dcterms:modified>
</cp:coreProperties>
</file>