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icz-my.sharepoint.com/personal/11652247_cuni_cz/Documents/Dokumenty/Dokumenty/Stažené/"/>
    </mc:Choice>
  </mc:AlternateContent>
  <xr:revisionPtr revIDLastSave="257" documentId="8_{E58B0A22-B911-40B7-ABF4-07D57AD3813E}" xr6:coauthVersionLast="47" xr6:coauthVersionMax="47" xr10:uidLastSave="{A21FCB36-56B9-44DB-9B08-8EA6B39E599C}"/>
  <bookViews>
    <workbookView xWindow="-110" yWindow="-110" windowWidth="19420" windowHeight="10300" xr2:uid="{A0CBABEB-966A-4072-8897-6975B82FBEDA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<sst xmlns="http://schemas.openxmlformats.org/spreadsheetml/2006/main" count="4" uniqueCount="4">
  <si>
    <t>Rok</t>
  </si>
  <si>
    <t>Počet včelstev</t>
  </si>
  <si>
    <t>Průměrný výnos medu (kg/včelstvo)</t>
  </si>
  <si>
    <t>Celkový výnos medu (tuny)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</si>
</sst>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D8E9-6FC4-4849-ABD7-15CF04F543B8}">
  <dimension ref="A1:DX29"/>
  <sheetViews>
    <sheetView tabSelected="1" workbookViewId="0">
      <selection activeCell="D30" sqref="D30"/>
    </sheetView>
  </sheetViews>
  <sheetFormatPr defaultRowHeight="14.5" x14ac:dyDescent="0.35"/>
  <cols>
    <col min="3" max="3" width="25.6328125" bestFit="1" customWidth="1"/>
    <col min="4" max="4" width="18.08984375" bestFit="1" customWidth="1"/>
  </cols>
  <sheetData>
    <row r="1" spans="1:128" x14ac:dyDescent="0.35">
      <c r="A1" t="s">
        <v>0</v>
      </c>
      <c r="B1" t="s">
        <v>1</v>
      </c>
      <c r="C1" t="s">
        <v>2</v>
      </c>
      <c r="D1" t="s">
        <v>3</v>
      </c>
      <c r="E1" s="1"/>
    </row>
    <row r="2" spans="1:128" x14ac:dyDescent="0.35">
      <c r="A2">
        <v>1993</v>
      </c>
      <c r="B2" s="2">
        <v>685321</v>
      </c>
      <c r="C2">
        <v>11.11</v>
      </c>
      <c r="D2" s="3">
        <v>7616.6</v>
      </c>
      <c r="E2" s="3"/>
    </row>
    <row r="3" spans="1:128" x14ac:dyDescent="0.35">
      <c r="A3" s="4">
        <v>1994</v>
      </c>
      <c r="B3" s="5">
        <v>630026</v>
      </c>
      <c r="C3" s="4">
        <v>12.3</v>
      </c>
      <c r="D3">
        <v>7750</v>
      </c>
      <c r="E3" s="4"/>
      <c r="F3" s="4"/>
      <c r="G3" s="4"/>
      <c r="H3" s="4"/>
    </row>
    <row r="4" spans="1:128" x14ac:dyDescent="0.35">
      <c r="A4" s="4">
        <v>1995</v>
      </c>
      <c r="B4" s="5">
        <v>622336</v>
      </c>
      <c r="C4" s="4">
        <v>11.68</v>
      </c>
      <c r="D4" s="6">
        <v>7266.8</v>
      </c>
      <c r="E4" s="4"/>
      <c r="F4" s="4"/>
      <c r="G4" s="4"/>
      <c r="H4" s="4"/>
    </row>
    <row r="5" spans="1:128" x14ac:dyDescent="0.35">
      <c r="A5" s="4">
        <v>1996</v>
      </c>
      <c r="B5" s="5">
        <v>537136</v>
      </c>
      <c r="C5" s="4">
        <v>9.91</v>
      </c>
      <c r="D5" s="6">
        <v>5321.6</v>
      </c>
      <c r="E5" s="4"/>
      <c r="F5" s="4"/>
      <c r="H5" s="4"/>
    </row>
    <row r="6" spans="1:128" x14ac:dyDescent="0.35">
      <c r="A6" s="4">
        <f>A5+1</f>
        <v>1997</v>
      </c>
      <c r="B6" s="5">
        <v>510363</v>
      </c>
      <c r="C6" s="4">
        <v>9</v>
      </c>
      <c r="D6" s="4">
        <v>4532</v>
      </c>
      <c r="E6" s="4"/>
      <c r="F6" s="4"/>
      <c r="G6" s="4"/>
      <c r="H6" s="4"/>
    </row>
    <row r="7" spans="1:128" x14ac:dyDescent="0.35">
      <c r="A7" s="4">
        <v>1998</v>
      </c>
      <c r="B7" s="4">
        <v>542161</v>
      </c>
      <c r="C7" s="4">
        <v>13.8</v>
      </c>
      <c r="D7" s="4">
        <v>7500</v>
      </c>
      <c r="E7" s="4"/>
      <c r="F7" s="4"/>
      <c r="G7" s="4"/>
      <c r="H7" s="4"/>
    </row>
    <row r="8" spans="1:128" x14ac:dyDescent="0.35">
      <c r="A8" s="4">
        <v>1999</v>
      </c>
      <c r="B8" s="5">
        <v>564981</v>
      </c>
      <c r="C8" s="4">
        <v>13</v>
      </c>
      <c r="D8" s="4">
        <v>7318</v>
      </c>
      <c r="E8" s="4"/>
      <c r="F8" s="4"/>
      <c r="G8" s="4"/>
      <c r="H8" s="4"/>
    </row>
    <row r="9" spans="1:128" x14ac:dyDescent="0.35">
      <c r="A9">
        <v>2000</v>
      </c>
      <c r="B9" s="2">
        <v>534814</v>
      </c>
      <c r="C9">
        <v>13.89</v>
      </c>
      <c r="D9" s="4">
        <v>7500</v>
      </c>
    </row>
    <row r="10" spans="1:128" x14ac:dyDescent="0.35">
      <c r="A10" s="4">
        <v>2001</v>
      </c>
      <c r="B10" s="5">
        <v>537266</v>
      </c>
      <c r="C10" s="4">
        <v>11.63</v>
      </c>
      <c r="D10" s="4">
        <v>6300</v>
      </c>
      <c r="E10" s="4"/>
      <c r="F10" s="4"/>
      <c r="G10" s="4"/>
      <c r="H10" s="4"/>
    </row>
    <row r="11" spans="1:128" x14ac:dyDescent="0.35">
      <c r="A11" s="4">
        <v>2002</v>
      </c>
      <c r="B11" s="5">
        <v>517743</v>
      </c>
      <c r="C11" s="4">
        <v>10.94</v>
      </c>
      <c r="D11" s="6">
        <v>5883.1</v>
      </c>
      <c r="E11" s="4"/>
      <c r="F11" s="4"/>
      <c r="H11" s="4"/>
    </row>
    <row r="12" spans="1:128" x14ac:dyDescent="0.35">
      <c r="A12" s="4">
        <v>2003</v>
      </c>
      <c r="B12" s="5">
        <v>477743</v>
      </c>
      <c r="C12" s="4">
        <v>13.19</v>
      </c>
      <c r="D12" s="6">
        <v>6303.2</v>
      </c>
      <c r="E12" s="4"/>
      <c r="F12" s="4"/>
      <c r="H12" s="4"/>
    </row>
    <row r="13" spans="1:128" x14ac:dyDescent="0.35">
      <c r="A13" s="4">
        <v>2004</v>
      </c>
      <c r="B13" s="5">
        <v>556853</v>
      </c>
      <c r="C13" s="4">
        <v>13.9</v>
      </c>
      <c r="D13" s="5">
        <v>7738</v>
      </c>
      <c r="E13" s="4"/>
      <c r="F13" s="4"/>
      <c r="H13" s="4"/>
    </row>
    <row r="14" spans="1:128" x14ac:dyDescent="0.35">
      <c r="A14" s="4">
        <v>2005</v>
      </c>
      <c r="B14" s="5">
        <v>551681</v>
      </c>
      <c r="C14" s="4">
        <v>15.17</v>
      </c>
      <c r="D14" s="5">
        <v>8371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x14ac:dyDescent="0.35">
      <c r="A15" s="4">
        <v>2006</v>
      </c>
      <c r="B15" s="5">
        <v>525560</v>
      </c>
      <c r="C15" s="4">
        <v>17.22</v>
      </c>
      <c r="D15" s="2">
        <v>9051</v>
      </c>
      <c r="E15" s="4"/>
      <c r="F15" s="4"/>
      <c r="G15" s="4"/>
      <c r="H15" s="4"/>
    </row>
    <row r="16" spans="1:128" x14ac:dyDescent="0.35">
      <c r="A16" s="4">
        <v>2007</v>
      </c>
      <c r="B16" s="5">
        <v>520084</v>
      </c>
      <c r="C16" s="4">
        <v>16.28</v>
      </c>
      <c r="D16" s="3">
        <v>8466.2999999999993</v>
      </c>
      <c r="E16" s="4"/>
      <c r="F16" s="4"/>
      <c r="G16" s="4"/>
    </row>
    <row r="17" spans="1:88" x14ac:dyDescent="0.35">
      <c r="A17" s="4">
        <v>2008</v>
      </c>
      <c r="B17" s="5">
        <v>461086</v>
      </c>
      <c r="C17" s="4">
        <v>13.18</v>
      </c>
      <c r="D17" s="3">
        <v>6078.1</v>
      </c>
      <c r="E17" s="4"/>
      <c r="F17" s="4"/>
      <c r="G17" s="4"/>
      <c r="H17" s="4"/>
    </row>
    <row r="18" spans="1:88" x14ac:dyDescent="0.35">
      <c r="A18" s="4">
        <v>2009</v>
      </c>
      <c r="B18" s="5">
        <v>497946</v>
      </c>
      <c r="C18" s="4">
        <v>13.84</v>
      </c>
      <c r="D18" s="6">
        <v>6891.6</v>
      </c>
      <c r="E18" s="4"/>
      <c r="F18" s="4"/>
    </row>
    <row r="19" spans="1:88" x14ac:dyDescent="0.35">
      <c r="A19" s="4">
        <v>2010</v>
      </c>
      <c r="B19" s="5">
        <v>528186</v>
      </c>
      <c r="C19" s="4">
        <v>14.11</v>
      </c>
      <c r="D19" s="6">
        <v>7454.6</v>
      </c>
      <c r="E19" s="4"/>
      <c r="F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>
        <v>997.39</v>
      </c>
      <c r="CJ19" s="4">
        <v>235.3</v>
      </c>
    </row>
    <row r="20" spans="1:88" x14ac:dyDescent="0.35">
      <c r="A20" s="4">
        <v>2011</v>
      </c>
      <c r="B20" s="5">
        <v>569419</v>
      </c>
      <c r="C20" s="4">
        <v>19.989999999999998</v>
      </c>
      <c r="D20" s="3">
        <v>11301.6</v>
      </c>
      <c r="E20" s="4"/>
      <c r="F20" s="4"/>
      <c r="G20" s="4"/>
      <c r="H20" s="4"/>
    </row>
    <row r="21" spans="1:88" x14ac:dyDescent="0.35">
      <c r="A21" s="4">
        <v>2012</v>
      </c>
      <c r="B21" s="5">
        <v>540705</v>
      </c>
      <c r="C21" s="4">
        <v>13.56</v>
      </c>
      <c r="D21" s="6">
        <v>7331.9</v>
      </c>
      <c r="E21" s="4"/>
      <c r="F21" s="4"/>
      <c r="G21" s="4"/>
    </row>
    <row r="22" spans="1:88" x14ac:dyDescent="0.35">
      <c r="A22" s="4">
        <v>2013</v>
      </c>
      <c r="B22" s="5">
        <v>553040</v>
      </c>
      <c r="C22" s="4">
        <v>14.58</v>
      </c>
      <c r="D22" s="6">
        <v>8063</v>
      </c>
      <c r="E22" s="4"/>
      <c r="F22" s="4"/>
      <c r="G22" s="4"/>
      <c r="H22" s="4"/>
    </row>
    <row r="23" spans="1:88" x14ac:dyDescent="0.35">
      <c r="A23" s="4">
        <v>2014</v>
      </c>
      <c r="B23" s="5">
        <v>603392</v>
      </c>
      <c r="C23" s="4">
        <v>11.87</v>
      </c>
      <c r="D23" s="6">
        <v>7162.5</v>
      </c>
      <c r="E23" s="4"/>
      <c r="F23" s="4"/>
    </row>
    <row r="24" spans="1:88" x14ac:dyDescent="0.35">
      <c r="A24" s="4">
        <v>2015</v>
      </c>
      <c r="B24" s="5">
        <v>596313</v>
      </c>
      <c r="C24" s="4">
        <v>15.48</v>
      </c>
      <c r="D24" s="6">
        <v>9228.1</v>
      </c>
      <c r="E24" s="4"/>
      <c r="F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88" x14ac:dyDescent="0.35">
      <c r="A25" s="4">
        <v>2016</v>
      </c>
      <c r="B25" s="5">
        <v>662253</v>
      </c>
      <c r="C25" s="4">
        <v>15.27</v>
      </c>
      <c r="D25" s="6">
        <v>10113.34</v>
      </c>
      <c r="E25" s="4"/>
      <c r="F25" s="4"/>
      <c r="H25" s="4"/>
    </row>
    <row r="26" spans="1:88" x14ac:dyDescent="0.35">
      <c r="A26" s="4">
        <v>2017</v>
      </c>
      <c r="B26" s="5">
        <v>635824</v>
      </c>
      <c r="C26" s="4">
        <v>14.69</v>
      </c>
      <c r="D26" s="6">
        <v>9339.1</v>
      </c>
      <c r="E26" s="4"/>
      <c r="F26" s="4"/>
      <c r="G26" s="4"/>
      <c r="H26" s="4"/>
    </row>
    <row r="27" spans="1:88" x14ac:dyDescent="0.35">
      <c r="A27" s="4">
        <v>2018</v>
      </c>
      <c r="B27" s="5">
        <v>629521</v>
      </c>
      <c r="C27" s="4">
        <v>14.24</v>
      </c>
      <c r="D27" s="6">
        <v>8966.2000000000007</v>
      </c>
      <c r="E27" s="4"/>
      <c r="F27" s="4"/>
      <c r="G27" s="4"/>
      <c r="H27" s="4"/>
    </row>
    <row r="28" spans="1:88" x14ac:dyDescent="0.35">
      <c r="A28" s="4">
        <v>2019</v>
      </c>
      <c r="B28" s="5">
        <v>645158</v>
      </c>
      <c r="C28" s="4">
        <v>12.8</v>
      </c>
      <c r="D28" s="6">
        <v>8259.35</v>
      </c>
      <c r="E28" s="4"/>
      <c r="F28" s="4"/>
      <c r="G28" s="4"/>
      <c r="H28" s="4"/>
    </row>
    <row r="29" spans="1:88" x14ac:dyDescent="0.35">
      <c r="A29" s="4">
        <v>2020</v>
      </c>
      <c r="B29" s="5">
        <v>641734</v>
      </c>
      <c r="C29" s="4">
        <v>7.79</v>
      </c>
      <c r="D29" s="3">
        <v>4997.3900000000003</v>
      </c>
      <c r="E29" s="4"/>
      <c r="F29" s="4"/>
      <c r="G29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Bálek</dc:creator>
  <cp:lastModifiedBy>Josef Bálek</cp:lastModifiedBy>
  <dcterms:created xsi:type="dcterms:W3CDTF">2023-08-24T11:06:08Z</dcterms:created>
  <dcterms:modified xsi:type="dcterms:W3CDTF">2023-08-24T18:37:29Z</dcterms:modified>
</cp:coreProperties>
</file>